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tolmachev\Desktop\1861\1. Тарифы\1. СЕТИ\1. Передача\ТЗ на 2024\9. раскрытие инф факт 2023\4. фактические ПР и НР\"/>
    </mc:Choice>
  </mc:AlternateContent>
  <bookViews>
    <workbookView xWindow="0" yWindow="0" windowWidth="28800" windowHeight="12300" tabRatio="842"/>
  </bookViews>
  <sheets>
    <sheet name="НВВ 2022 г.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ew1">[2]Договоры!___ew1</definedName>
    <definedName name="___fg1">[2]Договоры!___fg1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ew1">[2]Договоры!__ew1</definedName>
    <definedName name="__fg1">[2]Договоры!__fg1</definedName>
    <definedName name="__M8">[4]!_xlbgnm.M8</definedName>
    <definedName name="__M9">[4]!_xlbgnm.M9</definedName>
    <definedName name="__Num2">#REF!</definedName>
    <definedName name="__q11">[4]!_xlbgnm.q11</definedName>
    <definedName name="__q15">[4]!_xlbgnm.q15</definedName>
    <definedName name="__q17">[4]!_xlbgnm.q17</definedName>
    <definedName name="__q2">[4]!_xlbgnm.q2</definedName>
    <definedName name="__q3">[4]!_xlbgnm.q3</definedName>
    <definedName name="__q4">[4]!_xlbgnm.q4</definedName>
    <definedName name="__q5">[4]!_xlbgnm.q5</definedName>
    <definedName name="__q6">[4]!_xlbgnm.q6</definedName>
    <definedName name="__q7">[4]!_xlbgnm.q7</definedName>
    <definedName name="__q8">[4]!_xlbgnm.q8</definedName>
    <definedName name="__q9">[4]!_xlbgnm.q9</definedName>
    <definedName name="__SP1">[5]FES!#REF!</definedName>
    <definedName name="__SP10">[5]FES!#REF!</definedName>
    <definedName name="__SP11">[5]FES!#REF!</definedName>
    <definedName name="__SP12">[5]FES!#REF!</definedName>
    <definedName name="__SP13">[5]FES!#REF!</definedName>
    <definedName name="__SP14">[5]FES!#REF!</definedName>
    <definedName name="__SP15">[5]FES!#REF!</definedName>
    <definedName name="__SP16">[5]FES!#REF!</definedName>
    <definedName name="__SP17">[5]FES!#REF!</definedName>
    <definedName name="__SP18">[5]FES!#REF!</definedName>
    <definedName name="__SP19">[5]FES!#REF!</definedName>
    <definedName name="__SP2">[5]FES!#REF!</definedName>
    <definedName name="__SP20">[5]FES!#REF!</definedName>
    <definedName name="__SP3">[5]FES!#REF!</definedName>
    <definedName name="__SP4">[5]FES!#REF!</definedName>
    <definedName name="__SP5">[5]FES!#REF!</definedName>
    <definedName name="__SP7">[5]FES!#REF!</definedName>
    <definedName name="__SP8">[5]FES!#REF!</definedName>
    <definedName name="__SP9">[5]FES!#REF!</definedName>
    <definedName name="_def1999">[6]vec!#REF!</definedName>
    <definedName name="_def2000г">#REF!</definedName>
    <definedName name="_def2001г">#REF!</definedName>
    <definedName name="_def2002г">#REF!</definedName>
    <definedName name="_ew1">[2]Договоры!_ew1</definedName>
    <definedName name="_fg1">[2]Договоры!_fg1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[6]vec!#REF!</definedName>
    <definedName name="_M8">[4]!_xlbgnm.M8</definedName>
    <definedName name="_M9">[4]!_xlbgnm.M9</definedName>
    <definedName name="_mm1">[7]ПРОГНОЗ_1!#REF!</definedName>
    <definedName name="_Num2">#REF!</definedName>
    <definedName name="_PR1">'[8]Прил 1'!#REF!</definedName>
    <definedName name="_q11">[4]!_xlbgnm.q11</definedName>
    <definedName name="_q15">[4]!_xlbgnm.q15</definedName>
    <definedName name="_q17">[4]!_xlbgnm.q17</definedName>
    <definedName name="_q2">[4]!_xlbgnm.q2</definedName>
    <definedName name="_q3">[4]!_xlbgnm.q3</definedName>
    <definedName name="_q4">[4]!_xlbgnm.q4</definedName>
    <definedName name="_q5">[4]!_xlbgnm.q5</definedName>
    <definedName name="_q6">[4]!_xlbgnm.q6</definedName>
    <definedName name="_q7">[4]!_xlbgnm.q7</definedName>
    <definedName name="_q8">[4]!_xlbgnm.q8</definedName>
    <definedName name="_q9">[4]!_xlbgnm.q9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'НВВ 2022 г.'!$A$10:$M$29</definedName>
    <definedName name="÷ĺňâĺđňűé">#REF!</definedName>
    <definedName name="a">[9]Параметры!$E$37</definedName>
    <definedName name="a04t">#REF!</definedName>
    <definedName name="AES">#REF!</definedName>
    <definedName name="àî">[4]!àî</definedName>
    <definedName name="ALL_ORG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">[9]Параметры!$F$37</definedName>
    <definedName name="B490_02">'[10]УФ-61'!#REF!</definedName>
    <definedName name="BAL">[11]Баланс!$F$10:$AD$14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[12]TEHSHEET!#REF!</definedName>
    <definedName name="cd">[4]!cd</definedName>
    <definedName name="CHOK">'[13]расчет НВВ РСК по RAB'!$A$8:$A$12</definedName>
    <definedName name="com">[2]Договоры!com</definedName>
    <definedName name="CompOt">[2]Договоры!CompOt</definedName>
    <definedName name="CompOt2">[4]!CompOt2</definedName>
    <definedName name="CompRas">[2]Договоры!CompRas</definedName>
    <definedName name="Contents">#REF!</definedName>
    <definedName name="COPY_DIAP">#REF!</definedName>
    <definedName name="COUNT">[14]TEHSHEET!$L$3:$L$12</definedName>
    <definedName name="ct">[4]!ct</definedName>
    <definedName name="CUR_VER">[15]Заголовок!$B$21</definedName>
    <definedName name="d">[9]Параметры!$G$37</definedName>
    <definedName name="ď">[4]!ď</definedName>
    <definedName name="DaNet">[16]TEHSHEET!#REF!</definedName>
    <definedName name="DATA">#REF!</definedName>
    <definedName name="DATE">#REF!</definedName>
    <definedName name="ďď">[4]!ďď</definedName>
    <definedName name="đđ">[4]!đđ</definedName>
    <definedName name="ddd">[17]ПРОГНОЗ_1!#REF!</definedName>
    <definedName name="đđđ">[4]!đđđ</definedName>
    <definedName name="DEC">#REF!</definedName>
    <definedName name="dfgerhfd">[4]!dfgerhfd</definedName>
    <definedName name="dfhdfh">[4]!dfhdfh</definedName>
    <definedName name="dhdfhd">[4]!dhdfhd</definedName>
    <definedName name="dhdfhfd">[4]!dhdfhfd</definedName>
    <definedName name="dhfdhh">[4]!dhfdhh</definedName>
    <definedName name="dip">[18]FST5!$G$149:$G$165,P1_dip,P2_dip,P3_dip,P4_dip</definedName>
    <definedName name="ďĺđâűé">#REF!</definedName>
    <definedName name="DOC">#REF!</definedName>
    <definedName name="DOLL">#REF!</definedName>
    <definedName name="Down_range">#REF!</definedName>
    <definedName name="dsragh">[4]!dsragh</definedName>
    <definedName name="e">[9]Параметры!#REF!</definedName>
    <definedName name="ęĺ">[4]!ęĺ</definedName>
    <definedName name="eso">[18]FST5!$G$149:$G$165,[4]!P1_eso</definedName>
    <definedName name="ESO_ET">#REF!</definedName>
    <definedName name="ESO_PROT">#REF!,#REF!,#REF!,[4]!P1_ESO_PROT</definedName>
    <definedName name="ESOcom">#REF!</definedName>
    <definedName name="ew">[2]Договоры!ew</definedName>
    <definedName name="Excel_BuiltIn_Print_Area_1">#REF!</definedName>
    <definedName name="Excel_BuiltIn_Print_Area_4">#REF!</definedName>
    <definedName name="Excel_BuiltIn_Print_Area_5">#REF!</definedName>
    <definedName name="f">[9]Параметры!#REF!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[16]Топливо2009!#REF!</definedName>
    <definedName name="F9_SC_2">[16]Топливо2009!#REF!</definedName>
    <definedName name="F9_SC_3">[16]Топливо2009!#REF!</definedName>
    <definedName name="F9_SC_4">[16]Топливо2009!#REF!</definedName>
    <definedName name="F9_SC_5">[16]Топливо2009!#REF!</definedName>
    <definedName name="F9_SC_6">[16]Топливо2009!#REF!</definedName>
    <definedName name="F9_SCOPE">#REF!</definedName>
    <definedName name="FEB">#REF!</definedName>
    <definedName name="ff">#REF!</definedName>
    <definedName name="fff">#REF!</definedName>
    <definedName name="fffff">'[19]Гр5(о)'!#REF!</definedName>
    <definedName name="fg">[2]Договоры!fg</definedName>
    <definedName name="fgnbgfngf">[4]!fgnbgfngf</definedName>
    <definedName name="ForIns">[20]Регионы!#REF!</definedName>
    <definedName name="FUEL">#REF!</definedName>
    <definedName name="FUEL_ET">#REF!</definedName>
    <definedName name="FUELLIST">#REF!</definedName>
    <definedName name="g">[9]Параметры!#REF!</definedName>
    <definedName name="gdfhgh">[4]!gdfhgh</definedName>
    <definedName name="GES">#REF!</definedName>
    <definedName name="GES_DATA">#REF!</definedName>
    <definedName name="GES_LIST">#REF!</definedName>
    <definedName name="GES3_DATA">#REF!</definedName>
    <definedName name="gfg">[4]!gfg</definedName>
    <definedName name="gggg">#REF!</definedName>
    <definedName name="gh">[4]!gh</definedName>
    <definedName name="GOD">[21]Заголовок!$B$11</definedName>
    <definedName name="GRES">#REF!</definedName>
    <definedName name="GRES_DATA">#REF!</definedName>
    <definedName name="GRES_LIST">#REF!</definedName>
    <definedName name="gtnn">[4]!gtnn</definedName>
    <definedName name="gtty">#REF!,#REF!,#REF!,[4]!P1_ESO_PROT</definedName>
    <definedName name="h">[4]!h</definedName>
    <definedName name="Helper_Котельные">[22]Справочники!$A$9:$A$12</definedName>
    <definedName name="Helper_ТЭС">[22]Справочники!$A$2:$A$5</definedName>
    <definedName name="Helper_ТЭС_Котельные">[23]Справочники!$A$2:$A$4,[23]Справочники!$A$16:$A$18</definedName>
    <definedName name="Helper_ФОРЭМ">[22]Справочники!$A$30:$A$35</definedName>
    <definedName name="hg">[2]Договоры!hg</definedName>
    <definedName name="hhh">[4]!hhh</definedName>
    <definedName name="hhy">[4]!hhy</definedName>
    <definedName name="îî">[4]!îî</definedName>
    <definedName name="INN">#REF!</definedName>
    <definedName name="j">[4]!j</definedName>
    <definedName name="JAN">#REF!</definedName>
    <definedName name="jjjj">'[24]Гр5(о)'!#REF!</definedName>
    <definedName name="JUL">#REF!</definedName>
    <definedName name="JUN">#REF!</definedName>
    <definedName name="k">[2]Договоры!k</definedName>
    <definedName name="KVART">[25]TEHSHEET!$I$47:$I$51</definedName>
    <definedName name="l">'[26]Вводные данные систем'!#REF!</definedName>
    <definedName name="l00">[4]!l00</definedName>
    <definedName name="l0000">[4]!l0000</definedName>
    <definedName name="l0l0l0">[4]!l0l0l0</definedName>
    <definedName name="l0l0l0l0">[4]!l0l0l0l0</definedName>
    <definedName name="LINE">#REF!</definedName>
    <definedName name="LINE2">#REF!</definedName>
    <definedName name="MAR">#REF!</definedName>
    <definedName name="MAY">#REF!</definedName>
    <definedName name="MmExcelLinker_6E24F10A_D93B_4197_A91F_1E8C46B84DD5">РТ передача [27]ээ!$I$76:$I$76</definedName>
    <definedName name="MO">#REF!</definedName>
    <definedName name="MONTH">#REF!</definedName>
    <definedName name="NAPR">[14]TEHSHEET!$F$31:$F$34</definedName>
    <definedName name="ňđĺňčé">#REF!</definedName>
    <definedName name="net">[18]FST5!$G$100:$G$116,[4]!P1_net</definedName>
    <definedName name="NET_INV">[28]TEHSHEET!#REF!</definedName>
    <definedName name="NET_ORG">[28]TEHSHEET!#REF!</definedName>
    <definedName name="NET_W">[28]TEHSHEET!#REF!</definedName>
    <definedName name="NETORG">[21]Справочники!$J$8:$J$8</definedName>
    <definedName name="nfyz">[4]!nfyz</definedName>
    <definedName name="NOM">#REF!</definedName>
    <definedName name="NOV">#REF!</definedName>
    <definedName name="NSRF">#REF!</definedName>
    <definedName name="Num">#REF!</definedName>
    <definedName name="o">[4]!o</definedName>
    <definedName name="OCT">#REF!</definedName>
    <definedName name="OKTMO">#REF!</definedName>
    <definedName name="öó">[4]!öó</definedName>
    <definedName name="ORE">#REF!</definedName>
    <definedName name="ORG">[20]Справочники!#REF!</definedName>
    <definedName name="Org_list">#REF!</definedName>
    <definedName name="ORGBLR">[21]Справочники!$B$8:$B$8</definedName>
    <definedName name="OTH_DATA">#REF!</definedName>
    <definedName name="OTH_LIST">#REF!</definedName>
    <definedName name="p">'[26]Вводные данные систем'!#REF!</definedName>
    <definedName name="P1_dip" hidden="1">[18]FST5!$G$167:$G$172,[18]FST5!$G$174:$G$175,[18]FST5!$G$177:$G$180,[18]FST5!$G$182,[18]FST5!$G$184:$G$188,[18]FST5!$G$190,[18]FST5!$G$192:$G$194</definedName>
    <definedName name="P1_eso" hidden="1">[29]FST5!$G$167:$G$172,[29]FST5!$G$174:$G$175,[29]FST5!$G$177:$G$180,[29]FST5!$G$182,[29]FST5!$G$184:$G$188,[29]FST5!$G$190,[29]FST5!$G$192:$G$194</definedName>
    <definedName name="P1_ESO_PROT" hidden="1">#REF!,#REF!,#REF!,#REF!,#REF!,#REF!,#REF!,#REF!</definedName>
    <definedName name="P1_net" hidden="1">[29]FST5!$G$118:$G$123,[29]FST5!$G$125:$G$126,[29]FST5!$G$128:$G$131,[29]FST5!$G$133,[29]FST5!$G$135:$G$139,[29]FST5!$G$141,[29]FST5!$G$143:$G$145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'[30]16'!$E$15:$I$16,'[30]16'!$E$18:$I$20,'[30]16'!$E$23:$I$23,'[30]16'!$E$26:$I$26,'[30]16'!$E$29:$I$29,'[30]16'!$E$32:$I$32,'[30]16'!$E$35:$I$35,'[30]16'!$B$34,'[30]16'!$B$37</definedName>
    <definedName name="P1_SCOPE_17_PRT" hidden="1">'[30]17'!$E$13:$H$21,'[30]17'!$J$9:$J$11,'[30]17'!$J$13:$J$21,'[30]17'!$E$24:$H$26,'[30]17'!$E$28:$H$36,'[30]17'!$J$24:$M$26,'[30]17'!$J$28:$M$36,'[30]17'!$E$39:$H$41</definedName>
    <definedName name="P1_SCOPE_4_PRT" hidden="1">'[30]4'!$F$23:$I$23,'[30]4'!$F$25:$I$25,'[30]4'!$F$27:$I$31,'[30]4'!$K$14:$N$20,'[30]4'!$K$23:$N$23,'[30]4'!$K$25:$N$25,'[30]4'!$K$27:$N$31,'[30]4'!$P$14:$S$20,'[30]4'!$P$23:$S$23</definedName>
    <definedName name="P1_SCOPE_5_PRT" hidden="1">'[30]5'!$F$23:$I$23,'[30]5'!$F$25:$I$25,'[30]5'!$F$27:$I$31,'[30]5'!$K$14:$N$21,'[30]5'!$K$23:$N$23,'[30]5'!$K$25:$N$25,'[30]5'!$K$27:$N$31,'[30]5'!$P$14:$S$21,'[30]5'!$P$23:$S$23</definedName>
    <definedName name="P1_SCOPE_CORR" hidden="1">#REF!,#REF!,#REF!,#REF!,#REF!,#REF!,#REF!</definedName>
    <definedName name="P1_SCOPE_DOP" hidden="1">[31]Регионы!#REF!,[31]Регионы!#REF!,[31]Регионы!#REF!,[31]Регионы!#REF!,[31]Регионы!#REF!,[31]Регионы!#REF!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[30]перекрестка!$H$15:$H$19,[30]перекрестка!$H$21:$H$25,[30]перекрестка!$J$14:$J$25,[30]перекрестка!$K$15:$K$19,[30]перекрестка!$K$21:$K$25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[30]свод!$E$72:$O$81,[30]свод!$E$83:$O$83,[30]свод!$E$85:$O$90,[30]свод!$E$92:$O$92,[30]свод!$E$94:$O$98,[30]свод!$E$100:$O$100,[30]свод!$E$103:$O$104</definedName>
    <definedName name="P1_SCOPE_SV_PRT" hidden="1">[30]свод!$E$25:$H$28,[30]свод!$E$30:$I$31,[30]свод!$E$34:$I$38,[30]свод!$E$40:$I$42,[30]свод!$E$44:$I$55,[30]свод!$E$57:$I$58,[30]свод!$E$60:$I$65</definedName>
    <definedName name="P1_SET_PROT" hidden="1">#REF!,#REF!,#REF!,#REF!,#REF!,#REF!,#REF!</definedName>
    <definedName name="P1_SET_PRT" hidden="1">#REF!,#REF!,#REF!,#REF!,#REF!,#REF!,#REF!</definedName>
    <definedName name="P1_T1_Protect" hidden="1">[32]перекрестка!$J$42:$K$46,[32]перекрестка!$J$49,[32]перекрестка!$J$50:$K$54,[32]перекрестка!$J$55,[32]перекрестка!$J$56:$K$60,[32]перекрестка!$J$62:$K$66</definedName>
    <definedName name="P1_T16?axis?R?ДОГОВОР" hidden="1">'[33]16'!$E$76:$M$76,'[33]16'!$E$8:$M$8,'[33]16'!$E$12:$M$12,'[33]16'!$E$52:$M$52,'[33]16'!$E$16:$M$16,'[33]16'!$E$64:$M$64,'[33]16'!$E$84:$M$85,'[33]16'!$E$48:$M$48,'[33]16'!$E$80:$M$80,'[33]16'!$E$72:$M$72,'[33]16'!$E$44:$M$44</definedName>
    <definedName name="P1_T16?axis?R?ДОГОВОР?" hidden="1">'[33]16'!$A$76,'[33]16'!$A$84:$A$85,'[33]16'!$A$72,'[33]16'!$A$80,'[33]16'!$A$68,'[33]16'!$A$64,'[33]16'!$A$60,'[33]16'!$A$56,'[33]16'!$A$52,'[33]16'!$A$48,'[33]16'!$A$44,'[33]16'!$A$40,'[33]16'!$A$36,'[33]16'!$A$32,'[33]16'!$A$28,'[33]16'!$A$24,'[33]16'!$A$20</definedName>
    <definedName name="P1_T16?L1" hidden="1">'[33]16'!$A$74:$M$74,'[33]16'!$A$14:$M$14,'[33]16'!$A$10:$M$10,'[33]16'!$A$50:$M$50,'[33]16'!$A$6:$M$6,'[33]16'!$A$62:$M$62,'[33]16'!$A$78:$M$78,'[33]16'!$A$46:$M$46,'[33]16'!$A$82:$M$82,'[33]16'!$A$70:$M$70,'[33]16'!$A$42:$M$42</definedName>
    <definedName name="P1_T16?L1.x" hidden="1">'[33]16'!$A$76:$M$76,'[33]16'!$A$16:$M$16,'[33]16'!$A$12:$M$12,'[33]16'!$A$52:$M$52,'[33]16'!$A$8:$M$8,'[33]16'!$A$64:$M$64,'[33]16'!$A$80:$M$80,'[33]16'!$A$48:$M$48,'[33]16'!$A$84:$M$85,'[33]16'!$A$72:$M$72,'[33]16'!$A$44:$M$44</definedName>
    <definedName name="P1_T16_Protect" hidden="1">'[32]16'!$G$10:$K$14,'[32]16'!$G$17:$K$17,'[32]16'!$G$20:$K$20,'[32]16'!$G$23:$K$23,'[32]16'!$G$26:$K$26,'[32]16'!$G$29:$K$29,'[32]16'!$G$33:$K$34,'[32]16'!$G$38:$K$40</definedName>
    <definedName name="P1_T17?L4">'[23]29'!$J$18:$J$25,'[23]29'!$G$18:$G$25,'[23]29'!$G$35:$G$42,'[23]29'!$J$35:$J$42,'[23]29'!$G$60,'[23]29'!$J$60,'[23]29'!$M$60,'[23]29'!$P$60,'[23]29'!$P$18:$P$25,'[23]29'!$G$9:$G$16</definedName>
    <definedName name="P1_T17?unit?РУБ.ГКАЛ">'[23]29'!$F$44:$F$51,'[23]29'!$I$44:$I$51,'[23]29'!$L$44:$L$51,'[23]29'!$F$18:$F$25,'[23]29'!$I$60,'[23]29'!$L$60,'[23]29'!$O$60,'[23]29'!$F$60,'[23]29'!$F$9:$F$16,'[23]29'!$I$9:$I$16</definedName>
    <definedName name="P1_T17?unit?ТГКАЛ">'[23]29'!$M$18:$M$25,'[23]29'!$J$18:$J$25,'[23]29'!$G$18:$G$25,'[23]29'!$G$35:$G$42,'[23]29'!$J$35:$J$42,'[23]29'!$G$60,'[23]29'!$J$60,'[23]29'!$M$60,'[23]29'!$P$60,'[23]29'!$G$9:$G$16</definedName>
    <definedName name="P1_T17_Protection">'[23]29'!$O$47:$P$51,'[23]29'!$L$47:$M$51,'[23]29'!$L$53:$M$53,'[23]29'!$L$55:$M$59,'[23]29'!$O$53:$P$53,'[23]29'!$O$55:$P$59,'[23]29'!$F$12:$G$16,'[23]29'!$F$10:$G$10</definedName>
    <definedName name="P1_T18.2_Protect" hidden="1">'[32]18.2'!$F$12:$J$19,'[32]18.2'!$F$22:$J$25,'[32]18.2'!$B$28:$J$30,'[32]18.2'!$F$32:$J$32,'[32]18.2'!$B$34:$J$38,'[32]18.2'!$F$42:$J$47,'[32]18.2'!$F$54:$J$54</definedName>
    <definedName name="P1_T20_Protection" hidden="1">'[23]20'!$E$4:$H$4,'[23]20'!$E$13:$H$13,'[23]20'!$E$16:$H$17,'[23]20'!$E$19:$H$19,'[23]20'!$J$4:$M$4,'[23]20'!$J$8:$M$11,'[23]20'!$J$13:$M$13,'[23]20'!$J$16:$M$17,'[23]20'!$J$19:$M$19</definedName>
    <definedName name="P1_T21_Protection">'[23]21'!$O$31:$S$33,'[23]21'!$E$11,'[23]21'!$G$11:$K$11,'[23]21'!$M$11,'[23]21'!$O$11:$S$11,'[23]21'!$E$14:$E$16,'[23]21'!$G$14:$K$16,'[23]21'!$M$14:$M$16,'[23]21'!$O$14:$S$16</definedName>
    <definedName name="P1_T23_Protection">'[23]23'!$F$9:$J$25,'[23]23'!$O$9:$P$25,'[23]23'!$A$32:$A$34,'[23]23'!$F$32:$J$34,'[23]23'!$O$32:$P$34,'[23]23'!$A$37:$A$53,'[23]23'!$F$37:$J$53,'[23]23'!$O$37:$P$53</definedName>
    <definedName name="P1_T25_protection">'[23]25'!$G$8:$J$21,'[23]25'!$G$24:$J$28,'[23]25'!$G$30:$J$33,'[23]25'!$G$35:$J$37,'[23]25'!$G$41:$J$42,'[23]25'!$L$8:$O$21,'[23]25'!$L$24:$O$28,'[23]25'!$L$30:$O$33</definedName>
    <definedName name="P1_T26_Protection">'[23]26'!$B$34:$B$36,'[23]26'!$F$8:$I$8,'[23]26'!$F$10:$I$11,'[23]26'!$F$13:$I$15,'[23]26'!$F$18:$I$19,'[23]26'!$F$22:$I$24,'[23]26'!$F$26:$I$26,'[23]26'!$F$29:$I$32</definedName>
    <definedName name="P1_T27_Protection">'[23]27'!$B$34:$B$36,'[23]27'!$F$8:$I$8,'[23]27'!$F$10:$I$11,'[23]27'!$F$13:$I$15,'[23]27'!$F$18:$I$19,'[23]27'!$F$22:$I$24,'[23]27'!$F$26:$I$26,'[23]27'!$F$29:$I$32</definedName>
    <definedName name="P1_T28?axis?R?ПЭ">'[23]28'!$D$16:$I$18,'[23]28'!$D$22:$I$24,'[23]28'!$D$28:$I$30,'[23]28'!$D$37:$I$39,'[23]28'!$D$42:$I$44,'[23]28'!$D$48:$I$50,'[23]28'!$D$54:$I$56,'[23]28'!$D$63:$I$65</definedName>
    <definedName name="P1_T28?axis?R?ПЭ?">'[23]28'!$B$16:$B$18,'[23]28'!$B$22:$B$24,'[23]28'!$B$28:$B$30,'[23]28'!$B$37:$B$39,'[23]28'!$B$42:$B$44,'[23]28'!$B$48:$B$50,'[23]28'!$B$54:$B$56,'[23]28'!$B$63:$B$65</definedName>
    <definedName name="P1_T28?Data">'[23]28'!$G$242:$H$265,'[23]28'!$D$242:$E$265,'[23]28'!$G$216:$H$239,'[23]28'!$D$268:$E$292,'[23]28'!$G$268:$H$292,'[23]28'!$D$216:$E$239,'[23]28'!$G$190:$H$213</definedName>
    <definedName name="P1_T28_Protection">'[23]28'!$B$74:$B$76,'[23]28'!$B$80:$B$82,'[23]28'!$B$89:$B$91,'[23]28'!$B$94:$B$96,'[23]28'!$B$100:$B$102,'[23]28'!$B$106:$B$108,'[23]28'!$B$115:$B$117,'[23]28'!$B$120:$B$122</definedName>
    <definedName name="P1_T4_Protect" hidden="1">'[32]4'!$G$20:$J$20,'[32]4'!$G$22:$J$22,'[32]4'!$G$24:$J$28,'[32]4'!$L$11:$O$17,'[32]4'!$L$20:$O$20,'[32]4'!$L$22:$O$22,'[32]4'!$L$24:$O$28,'[32]4'!$Q$11:$T$17,'[32]4'!$Q$20:$T$20</definedName>
    <definedName name="P1_T6_Protect" hidden="1">'[32]6'!$D$46:$H$55,'[32]6'!$J$46:$N$55,'[32]6'!$D$57:$H$59,'[32]6'!$J$57:$N$59,'[32]6'!$B$10:$B$19,'[32]6'!$D$10:$H$19,'[32]6'!$J$10:$N$19,'[32]6'!$D$21:$H$23,'[32]6'!$J$21:$N$23</definedName>
    <definedName name="P10_SCOPE_FULL_LOAD" hidden="1">#REF!,#REF!,#REF!,#REF!,#REF!,#REF!</definedName>
    <definedName name="P10_T1_Protect" hidden="1">[32]перекрестка!$F$42:$H$46,[32]перекрестка!$F$49:$G$49,[32]перекрестка!$F$50:$H$54,[32]перекрестка!$F$55:$G$55,[32]перекрестка!$F$56:$H$60</definedName>
    <definedName name="P10_T28_Protection">'[23]28'!$G$167:$H$169,'[23]28'!$D$172:$E$174,'[23]28'!$G$172:$H$174,'[23]28'!$D$178:$E$180,'[23]28'!$G$178:$H$181,'[23]28'!$D$184:$E$186,'[23]28'!$G$184:$H$186</definedName>
    <definedName name="P11_SCOPE_FULL_LOAD" hidden="1">#REF!,#REF!,#REF!,#REF!,#REF!</definedName>
    <definedName name="P11_T1_Protect" hidden="1">[32]перекрестка!$F$62:$H$66,[32]перекрестка!$F$68:$H$72,[32]перекрестка!$F$74:$H$78,[32]перекрестка!$F$80:$H$84,[32]перекрестка!$F$89:$G$89</definedName>
    <definedName name="P11_T28_Protection">'[23]28'!$D$193:$E$195,'[23]28'!$G$193:$H$195,'[23]28'!$D$198:$E$200,'[23]28'!$G$198:$H$200,'[23]28'!$D$204:$E$206,'[23]28'!$G$204:$H$206,'[23]28'!$D$210:$E$212,'[23]28'!$B$68:$B$70</definedName>
    <definedName name="P12_SCOPE_FULL_LOAD" hidden="1">#REF!,#REF!,#REF!,#REF!,#REF!,#REF!</definedName>
    <definedName name="P12_T1_Protect" hidden="1">[32]перекрестка!$F$90:$H$94,[32]перекрестка!$F$95:$G$95,[32]перекрестка!$F$96:$H$100,[32]перекрестка!$F$102:$H$106,[32]перекрестка!$F$108:$H$112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[32]перекрестка!$F$114:$H$118,[32]перекрестка!$F$120:$H$124,[32]перекрестка!$F$127:$G$127,[32]перекрестка!$F$128:$H$132,[32]перекрестка!$F$133:$G$133</definedName>
    <definedName name="P14_SCOPE_FULL_LOAD" hidden="1">#REF!,#REF!,#REF!,#REF!,#REF!,#REF!</definedName>
    <definedName name="P14_T1_Protect" hidden="1">[32]перекрестка!$F$134:$H$138,[32]перекрестка!$F$140:$H$144,[32]перекрестка!$F$146:$H$150,[32]перекрестка!$F$152:$H$156,[32]перекрестка!$F$158:$H$162</definedName>
    <definedName name="P15_SCOPE_FULL_LOAD" hidden="1">#REF!,#REF!,#REF!,#REF!,#REF!,P1_SCOPE_FULL_LOAD</definedName>
    <definedName name="P15_T1_Protect" hidden="1">[32]перекрестка!$J$158:$K$162,[32]перекрестка!$J$152:$K$156,[32]перекрестка!$J$146:$K$150,[32]перекрестка!$J$140:$K$144,[32]перекрестка!$J$11</definedName>
    <definedName name="P16_SCOPE_FULL_LOAD" hidden="1">[4]!P2_SCOPE_FULL_LOAD,[4]!P3_SCOPE_FULL_LOAD,[4]!P4_SCOPE_FULL_LOAD,[4]!P5_SCOPE_FULL_LOAD,[4]!P6_SCOPE_FULL_LOAD,[4]!P7_SCOPE_FULL_LOAD,[4]!P8_SCOPE_FULL_LOAD</definedName>
    <definedName name="P16_T1_Protect" hidden="1">[32]перекрестка!$J$12:$K$16,[32]перекрестка!$J$17,[32]перекрестка!$J$18:$K$22,[32]перекрестка!$J$24:$K$28,[32]перекрестка!$J$30:$K$34,[32]перекрестка!$F$23:$G$23</definedName>
    <definedName name="P17_SCOPE_FULL_LOAD" hidden="1">[4]!P9_SCOPE_FULL_LOAD,P10_SCOPE_FULL_LOAD,P11_SCOPE_FULL_LOAD,P12_SCOPE_FULL_LOAD,P13_SCOPE_FULL_LOAD,P14_SCOPE_FULL_LOAD,P15_SCOPE_FULL_LOAD</definedName>
    <definedName name="P17_T1_Protect" hidden="1">[32]перекрестка!$F$29:$G$29,[32]перекрестка!$F$61:$G$61,[32]перекрестка!$F$67:$G$67,[32]перекрестка!$F$101:$G$101,[32]перекрестка!$F$107:$G$107</definedName>
    <definedName name="P18_T1_Protect" hidden="1">[32]перекрестка!$F$139:$G$139,[32]перекрестка!$F$145:$G$145,[32]перекрестка!$J$36:$K$40,P1_T1_Protect,P2_T1_Protect,P3_T1_Protect,P4_T1_Protect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[18]FST5!$G$100:$G$116,[18]FST5!$G$118:$G$123,[18]FST5!$G$125:$G$126,[18]FST5!$G$128:$G$131,[18]FST5!$G$133,[18]FST5!$G$135:$G$139,[18]FST5!$G$141</definedName>
    <definedName name="P2_SC_CLR" hidden="1">#REF!,#REF!,#REF!,#REF!,#REF!</definedName>
    <definedName name="P2_SC22" hidden="1">#REF!,#REF!,#REF!,#REF!,#REF!,#REF!,#REF!</definedName>
    <definedName name="P2_SCOPE_16_PRT" hidden="1">'[30]16'!$E$38:$I$38,'[30]16'!$E$41:$I$41,'[30]16'!$E$45:$I$47,'[30]16'!$E$49:$I$49,'[30]16'!$E$53:$I$54,'[30]16'!$E$56:$I$57,'[30]16'!$E$59:$I$59,'[30]16'!$E$9:$I$13</definedName>
    <definedName name="P2_SCOPE_4_PRT" hidden="1">'[30]4'!$P$25:$S$25,'[30]4'!$P$27:$S$31,'[30]4'!$U$14:$X$20,'[30]4'!$U$23:$X$23,'[30]4'!$U$25:$X$25,'[30]4'!$U$27:$X$31,'[30]4'!$Z$14:$AC$20,'[30]4'!$Z$23:$AC$23,'[30]4'!$Z$25:$AC$25</definedName>
    <definedName name="P2_SCOPE_5_PRT" hidden="1">'[30]5'!$P$25:$S$25,'[30]5'!$P$27:$S$31,'[30]5'!$U$14:$X$21,'[30]5'!$U$23:$X$23,'[30]5'!$U$25:$X$25,'[30]5'!$U$27:$X$31,'[30]5'!$Z$14:$AC$21,'[30]5'!$Z$23:$AC$23,'[30]5'!$Z$25:$AC$25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[30]перекрестка!$N$14:$N$25,[30]перекрестка!$N$27:$N$31,[30]перекрестка!$J$27:$K$31,[30]перекрестка!$F$27:$H$31,[30]перекрестка!$F$33:$H$37</definedName>
    <definedName name="P2_SCOPE_SAVE2" hidden="1">#REF!,#REF!,#REF!,#REF!,#REF!,#REF!</definedName>
    <definedName name="P2_SCOPE_SV_PRT" hidden="1">[30]свод!$E$74:$I$81,[30]свод!$E$83:$I$83,[30]свод!$E$87:$H$90,[30]свод!$E$92:$I$92,[30]свод!$E$109:$I$114,[30]свод!$E$116:$I$119,[30]свод!$E$126:$H$129</definedName>
    <definedName name="P2_T1_Protect" hidden="1">[32]перекрестка!$J$68:$K$72,[32]перекрестка!$J$74:$K$78,[32]перекрестка!$J$80:$K$84,[32]перекрестка!$J$89,[32]перекрестка!$J$90:$K$94,[32]перекрестка!$J$95</definedName>
    <definedName name="P2_T17?L4">'[23]29'!$J$9:$J$16,'[23]29'!$M$9:$M$16,'[23]29'!$P$9:$P$16,'[23]29'!$G$44:$G$51,'[23]29'!$J$44:$J$51,'[23]29'!$M$44:$M$51,'[23]29'!$M$35:$M$42,'[23]29'!$P$35:$P$42,'[23]29'!$P$44:$P$51</definedName>
    <definedName name="P2_T17?unit?РУБ.ГКАЛ">'[23]29'!$I$18:$I$25,'[23]29'!$L$9:$L$16,'[23]29'!$L$18:$L$25,'[23]29'!$O$9:$O$16,'[23]29'!$F$35:$F$42,'[23]29'!$I$35:$I$42,'[23]29'!$L$35:$L$42,'[23]29'!$O$35:$O$51</definedName>
    <definedName name="P2_T17?unit?ТГКАЛ">'[23]29'!$J$9:$J$16,'[23]29'!$M$9:$M$16,'[23]29'!$P$9:$P$16,'[23]29'!$M$35:$M$42,'[23]29'!$P$35:$P$42,'[23]29'!$G$44:$G$51,'[23]29'!$J$44:$J$51,'[23]29'!$M$44:$M$51,'[23]29'!$P$44:$P$51</definedName>
    <definedName name="P2_T17_Protection">'[23]29'!$F$19:$G$19,'[23]29'!$F$21:$G$25,'[23]29'!$F$27:$G$27,'[23]29'!$F$29:$G$33,'[23]29'!$F$36:$G$36,'[23]29'!$F$38:$G$42,'[23]29'!$F$45:$G$45,'[23]29'!$F$47:$G$51</definedName>
    <definedName name="P2_T21_Protection">'[23]21'!$E$20:$E$22,'[23]21'!$G$20:$K$22,'[23]21'!$M$20:$M$22,'[23]21'!$O$20:$S$22,'[23]21'!$E$26:$E$28,'[23]21'!$G$26:$K$28,'[23]21'!$M$26:$M$28,'[23]21'!$O$26:$S$28</definedName>
    <definedName name="P2_T25_protection">'[23]25'!$L$35:$O$37,'[23]25'!$L$41:$O$42,'[23]25'!$Q$8:$T$21,'[23]25'!$Q$24:$T$28,'[23]25'!$Q$30:$T$33,'[23]25'!$Q$35:$T$37,'[23]25'!$Q$41:$T$42,'[23]25'!$B$35:$B$37</definedName>
    <definedName name="P2_T26_Protection">'[23]26'!$F$34:$I$36,'[23]26'!$K$8:$N$8,'[23]26'!$K$10:$N$11,'[23]26'!$K$13:$N$15,'[23]26'!$K$18:$N$19,'[23]26'!$K$22:$N$24,'[23]26'!$K$26:$N$26,'[23]26'!$K$29:$N$32</definedName>
    <definedName name="P2_T27_Protection">'[23]27'!$F$34:$I$36,'[23]27'!$K$8:$N$8,'[23]27'!$K$10:$N$11,'[23]27'!$K$13:$N$15,'[23]27'!$K$18:$N$19,'[23]27'!$K$22:$N$24,'[23]27'!$K$26:$N$26,'[23]27'!$K$29:$N$32</definedName>
    <definedName name="P2_T28?axis?R?ПЭ">'[23]28'!$D$68:$I$70,'[23]28'!$D$74:$I$76,'[23]28'!$D$80:$I$82,'[23]28'!$D$89:$I$91,'[23]28'!$D$94:$I$96,'[23]28'!$D$100:$I$102,'[23]28'!$D$106:$I$108,'[23]28'!$D$115:$I$117</definedName>
    <definedName name="P2_T28?axis?R?ПЭ?">'[23]28'!$B$68:$B$70,'[23]28'!$B$74:$B$76,'[23]28'!$B$80:$B$82,'[23]28'!$B$89:$B$91,'[23]28'!$B$94:$B$96,'[23]28'!$B$100:$B$102,'[23]28'!$B$106:$B$108,'[23]28'!$B$115:$B$117</definedName>
    <definedName name="P2_T28_Protection">'[23]28'!$B$126:$B$128,'[23]28'!$B$132:$B$134,'[23]28'!$B$141:$B$143,'[23]28'!$B$146:$B$148,'[23]28'!$B$152:$B$154,'[23]28'!$B$158:$B$160,'[23]28'!$B$167:$B$169</definedName>
    <definedName name="P2_T4_Protect" hidden="1">'[32]4'!$Q$22:$T$22,'[32]4'!$Q$24:$T$28,'[32]4'!$V$24:$Y$28,'[32]4'!$V$22:$Y$22,'[32]4'!$V$20:$Y$20,'[32]4'!$V$11:$Y$17,'[32]4'!$AA$11:$AD$17,'[32]4'!$AA$20:$AD$20,'[32]4'!$AA$22:$AD$22</definedName>
    <definedName name="P3_dip" hidden="1">[18]FST5!$G$143:$G$145,[18]FST5!$G$214:$G$217,[18]FST5!$G$219:$G$224,[18]FST5!$G$226,[18]FST5!$G$228,[18]FST5!$G$230,[18]FST5!$G$232,[18]FST5!$G$197:$G$212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[30]перекрестка!$J$33:$K$37,[30]перекрестка!$N$33:$N$37,[30]перекрестка!$F$39:$H$43,[30]перекрестка!$J$39:$K$43,[30]перекрестка!$N$39:$N$43</definedName>
    <definedName name="P3_SCOPE_SV_PRT" hidden="1">[30]свод!$D$137:$G$137,[30]свод!$I$137:$I$142,[30]свод!$H$139:$H$142,[30]свод!$D$140:$G$142,[30]свод!$E$15:$I$16,[30]свод!$E$122:$I$123,[30]свод!$E$20:$I$21</definedName>
    <definedName name="P3_T1_Protect" hidden="1">[32]перекрестка!$J$96:$K$100,[32]перекрестка!$J$102:$K$106,[32]перекрестка!$J$108:$K$112,[32]перекрестка!$J$114:$K$118,[32]перекрестка!$J$120:$K$124</definedName>
    <definedName name="P3_T17_Protection">'[23]29'!$F$53:$G$53,'[23]29'!$F$55:$G$59,'[23]29'!$I$55:$J$59,'[23]29'!$I$53:$J$53,'[23]29'!$I$47:$J$51,'[23]29'!$I$45:$J$45,'[23]29'!$I$38:$J$42,'[23]29'!$I$36:$J$36</definedName>
    <definedName name="P3_T21_Protection">'[23]21'!$E$31:$E$33,'[23]21'!$G$31:$K$33,'[23]21'!$B$14:$B$16,'[23]21'!$B$20:$B$22,'[23]21'!$B$26:$B$28,'[23]21'!$B$31:$B$33,'[23]21'!$M$31:$M$33,P1_T21_Protection</definedName>
    <definedName name="P3_T27_Protection">'[23]27'!$K$34:$N$36,'[23]27'!$P$8:$S$8,'[23]27'!$P$10:$S$11,'[23]27'!$P$13:$S$15,'[23]27'!$P$18:$S$19,'[23]27'!$P$22:$S$24,'[23]27'!$P$26:$S$26,'[23]27'!$P$29:$S$32</definedName>
    <definedName name="P3_T28?axis?R?ПЭ">'[23]28'!$D$120:$I$122,'[23]28'!$D$126:$I$128,'[23]28'!$D$132:$I$134,'[23]28'!$D$141:$I$143,'[23]28'!$D$146:$I$148,'[23]28'!$D$152:$I$154,'[23]28'!$D$158:$I$160</definedName>
    <definedName name="P3_T28?axis?R?ПЭ?">'[23]28'!$B$120:$B$122,'[23]28'!$B$126:$B$128,'[23]28'!$B$132:$B$134,'[23]28'!$B$141:$B$143,'[23]28'!$B$146:$B$148,'[23]28'!$B$152:$B$154,'[23]28'!$B$158:$B$160</definedName>
    <definedName name="P3_T28_Protection">'[23]28'!$B$172:$B$174,'[23]28'!$B$178:$B$180,'[23]28'!$B$184:$B$186,'[23]28'!$B$193:$B$195,'[23]28'!$B$198:$B$200,'[23]28'!$B$204:$B$206,'[23]28'!$B$210:$B$212</definedName>
    <definedName name="P4_dip" hidden="1">[18]FST5!$G$70:$G$75,[18]FST5!$G$77:$G$78,[18]FST5!$G$80:$G$83,[18]FST5!$G$85,[18]FST5!$G$87:$G$91,[18]FST5!$G$93,[18]FST5!$G$95:$G$97,[18]FST5!$G$52:$G$68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[30]перекрестка!$F$45:$H$49,[30]перекрестка!$J$45:$K$49,[30]перекрестка!$N$45:$N$49,[30]перекрестка!$F$53:$G$64,[30]перекрестка!$H$54:$H$58</definedName>
    <definedName name="P4_T1_Protect" hidden="1">[32]перекрестка!$J$127,[32]перекрестка!$J$128:$K$132,[32]перекрестка!$J$133,[32]перекрестка!$J$134:$K$138,[32]перекрестка!$N$11:$N$22,[32]перекрестка!$N$24:$N$28</definedName>
    <definedName name="P4_T17_Protection">'[23]29'!$I$29:$J$33,'[23]29'!$I$27:$J$27,'[23]29'!$I$21:$J$25,'[23]29'!$I$19:$J$19,'[23]29'!$I$12:$J$16,'[23]29'!$I$10:$J$10,'[23]29'!$L$10:$M$10,'[23]29'!$L$12:$M$16</definedName>
    <definedName name="P4_T28?axis?R?ПЭ">'[23]28'!$D$167:$I$169,'[23]28'!$D$172:$I$174,'[23]28'!$D$178:$I$180,'[23]28'!$D$184:$I$186,'[23]28'!$D$193:$I$195,'[23]28'!$D$198:$I$200,'[23]28'!$D$204:$I$206</definedName>
    <definedName name="P4_T28?axis?R?ПЭ?">'[23]28'!$B$167:$B$169,'[23]28'!$B$172:$B$174,'[23]28'!$B$178:$B$180,'[23]28'!$B$184:$B$186,'[23]28'!$B$193:$B$195,'[23]28'!$B$198:$B$200,'[23]28'!$B$204:$B$206</definedName>
    <definedName name="P4_T28_Protection">'[23]28'!$B$219:$B$221,'[23]28'!$B$224:$B$226,'[23]28'!$B$230:$B$232,'[23]28'!$B$236:$B$238,'[23]28'!$B$245:$B$247,'[23]28'!$B$250:$B$252,'[23]28'!$B$256:$B$258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[30]перекрестка!$H$60:$H$64,[30]перекрестка!$J$53:$J$64,[30]перекрестка!$K$54:$K$58,[30]перекрестка!$K$60:$K$64,[30]перекрестка!$N$53:$N$64</definedName>
    <definedName name="P5_T1_Protect" hidden="1">[32]перекрестка!$N$30:$N$34,[32]перекрестка!$N$36:$N$40,[32]перекрестка!$N$42:$N$46,[32]перекрестка!$N$49:$N$60,[32]перекрестка!$N$62:$N$66</definedName>
    <definedName name="P5_T17_Protection">'[23]29'!$L$19:$M$19,'[23]29'!$L$21:$M$27,'[23]29'!$L$29:$M$33,'[23]29'!$L$36:$M$36,'[23]29'!$L$38:$M$42,'[23]29'!$L$45:$M$45,'[23]29'!$O$10:$P$10,'[23]29'!$O$12:$P$16</definedName>
    <definedName name="P5_T28?axis?R?ПЭ">'[23]28'!$D$210:$I$212,'[23]28'!$D$219:$I$221,'[23]28'!$D$224:$I$226,'[23]28'!$D$230:$I$232,'[23]28'!$D$236:$I$238,'[23]28'!$D$245:$I$247,'[23]28'!$D$250:$I$252</definedName>
    <definedName name="P5_T28?axis?R?ПЭ?">'[23]28'!$B$210:$B$212,'[23]28'!$B$219:$B$221,'[23]28'!$B$224:$B$226,'[23]28'!$B$230:$B$232,'[23]28'!$B$236:$B$238,'[23]28'!$B$245:$B$247,'[23]28'!$B$250:$B$252</definedName>
    <definedName name="P5_T28_Protection">'[23]28'!$B$262:$B$264,'[23]28'!$B$271:$B$273,'[23]28'!$B$276:$B$278,'[23]28'!$B$282:$B$284,'[23]28'!$B$288:$B$291,'[23]28'!$B$11:$B$13,'[23]28'!$B$16:$B$18,'[23]28'!$B$22:$B$24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[30]перекрестка!$F$66:$H$70,[30]перекрестка!$J$66:$K$70,[30]перекрестка!$N$66:$N$70,[30]перекрестка!$F$72:$H$76,[30]перекрестка!$J$72:$K$76</definedName>
    <definedName name="P6_T1_Protect" hidden="1">[32]перекрестка!$N$68:$N$72,[32]перекрестка!$N$74:$N$78,[32]перекрестка!$N$80:$N$84,[32]перекрестка!$N$89:$N$100,[32]перекрестка!$N$102:$N$106</definedName>
    <definedName name="P6_T17_Protection">'[23]29'!$O$19:$P$19,'[23]29'!$O$21:$P$25,'[23]29'!$O$27:$P$27,'[23]29'!$O$29:$P$33,'[23]29'!$O$36:$P$36,'[23]29'!$O$38:$P$42,'[23]29'!$O$45:$P$45,P1_T17_Protection</definedName>
    <definedName name="P6_T2.1?Protection">P1_T2.1?Protection</definedName>
    <definedName name="P6_T28?axis?R?ПЭ">'[23]28'!$D$256:$I$258,'[23]28'!$D$262:$I$264,'[23]28'!$D$271:$I$273,'[23]28'!$D$276:$I$278,'[23]28'!$D$282:$I$284,'[23]28'!$D$288:$I$291,'[23]28'!$D$11:$I$13,P1_T28?axis?R?ПЭ</definedName>
    <definedName name="P6_T28?axis?R?ПЭ?">'[23]28'!$B$256:$B$258,'[23]28'!$B$262:$B$264,'[23]28'!$B$271:$B$273,'[23]28'!$B$276:$B$278,'[23]28'!$B$282:$B$284,'[23]28'!$B$288:$B$291,'[23]28'!$B$11:$B$13,P1_T28?axis?R?ПЭ?</definedName>
    <definedName name="P6_T28_Protection">'[23]28'!$B$28:$B$30,'[23]28'!$B$37:$B$39,'[23]28'!$B$42:$B$44,'[23]28'!$B$48:$B$50,'[23]28'!$B$54:$B$56,'[23]28'!$B$63:$B$65,'[23]28'!$G$210:$H$212,'[23]28'!$D$11:$E$13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[30]перекрестка!$N$72:$N$76,[30]перекрестка!$F$78:$H$82,[30]перекрестка!$J$78:$K$82,[30]перекрестка!$N$78:$N$82,[30]перекрестка!$F$84:$H$88</definedName>
    <definedName name="P7_T1_Protect" hidden="1">[32]перекрестка!$N$108:$N$112,[32]перекрестка!$N$114:$N$118,[32]перекрестка!$N$120:$N$124,[32]перекрестка!$N$127:$N$138,[32]перекрестка!$N$140:$N$144</definedName>
    <definedName name="P7_T28_Protection">'[23]28'!$G$11:$H$13,'[23]28'!$D$16:$E$18,'[23]28'!$G$16:$H$18,'[23]28'!$D$22:$E$24,'[23]28'!$G$22:$H$24,'[23]28'!$D$28:$E$30,'[23]28'!$G$28:$H$30,'[23]28'!$D$37:$E$39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[30]перекрестка!$J$84:$K$88,[30]перекрестка!$N$84:$N$88,[30]перекрестка!$F$14:$G$25,P1_SCOPE_PER_PRT,P2_SCOPE_PER_PRT,P3_SCOPE_PER_PRT,P4_SCOPE_PER_PRT</definedName>
    <definedName name="P8_T1_Protect" hidden="1">[32]перекрестка!$N$146:$N$150,[32]перекрестка!$N$152:$N$156,[32]перекрестка!$N$158:$N$162,[32]перекрестка!$F$11:$G$11,[32]перекрестка!$F$12:$H$16</definedName>
    <definedName name="P8_T28_Protection">'[23]28'!$G$37:$H$39,'[23]28'!$D$42:$E$44,'[23]28'!$G$42:$H$44,'[23]28'!$D$48:$E$50,'[23]28'!$G$48:$H$50,'[23]28'!$D$54:$E$56,'[23]28'!$G$54:$H$56,'[23]28'!$D$89:$E$91</definedName>
    <definedName name="P9_SCOPE_FULL_LOAD" hidden="1">#REF!,#REF!,#REF!,#REF!,#REF!,#REF!</definedName>
    <definedName name="P9_SCOPE_NotInd" hidden="1">#REF!,[4]!P1_SCOPE_NOTIND,[4]!P2_SCOPE_NOTIND,[4]!P3_SCOPE_NOTIND,[4]!P4_SCOPE_NOTIND,[4]!P5_SCOPE_NOTIND,[4]!P6_SCOPE_NOTIND,[4]!P7_SCOPE_NOTIND</definedName>
    <definedName name="P9_T1_Protect" hidden="1">[32]перекрестка!$F$17:$G$17,[32]перекрестка!$F$18:$H$22,[32]перекрестка!$F$24:$H$28,[32]перекрестка!$F$30:$H$34,[32]перекрестка!$F$36:$H$40</definedName>
    <definedName name="P9_T28_Protection">'[23]28'!$G$89:$H$91,'[23]28'!$G$94:$H$96,'[23]28'!$D$94:$E$96,'[23]28'!$D$100:$E$102,'[23]28'!$G$100:$H$102,'[23]28'!$D$106:$E$108,'[23]28'!$G$106:$H$108,'[23]28'!$D$167:$E$169</definedName>
    <definedName name="PER_ET">#REF!</definedName>
    <definedName name="Personal">'[34]6 Списки'!$A$2:$A$20</definedName>
    <definedName name="polta">#REF!</definedName>
    <definedName name="POTR">[14]TEHSHEET!$F$20:$F$27</definedName>
    <definedName name="PR_ET">[12]TEHSHEET!#REF!</definedName>
    <definedName name="PR_OBJ_ET">[12]TEHSHEET!#REF!</definedName>
    <definedName name="PR_OPT">#REF!</definedName>
    <definedName name="PR_ROZN">#REF!</definedName>
    <definedName name="Project">[35]Списки!$B$2:$B$21</definedName>
    <definedName name="PROT">#REF!,#REF!,#REF!,#REF!,#REF!,#REF!</definedName>
    <definedName name="REG">[21]TEHSHEET!$B$2:$B$85</definedName>
    <definedName name="REG_ET">#REF!</definedName>
    <definedName name="REG_PROT">#REF!,#REF!,#REF!,#REF!,#REF!,#REF!,#REF!</definedName>
    <definedName name="REGcom">#REF!</definedName>
    <definedName name="regfddg">[4]!regfddg</definedName>
    <definedName name="REGION">[36]TEHSHEET!$B$2:$B$86</definedName>
    <definedName name="REGIONS">#REF!</definedName>
    <definedName name="REGUL">#REF!</definedName>
    <definedName name="rgk">[29]FST5!$G$214:$G$217,[29]FST5!$G$219:$G$224,[29]FST5!$G$226,[29]FST5!$G$228,[29]FST5!$G$230,[29]FST5!$G$232,[29]FST5!$G$197:$G$212</definedName>
    <definedName name="ROZN_09">'[16]2009'!#REF!</definedName>
    <definedName name="rr">[4]!rr</definedName>
    <definedName name="ŕŕ">[4]!ŕŕ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#REF!,#REF!,#REF!,#REF!,[4]!P1_SBT_PROT</definedName>
    <definedName name="SBTcom">#REF!</definedName>
    <definedName name="sbyt">[29]FST5!$G$70:$G$75,[29]FST5!$G$77:$G$78,[29]FST5!$G$80:$G$83,[29]FST5!$G$85,[29]FST5!$G$87:$G$91,[29]FST5!$G$93,[29]FST5!$G$95:$G$97,[29]FST5!$G$52:$G$68</definedName>
    <definedName name="sch">#REF!</definedName>
    <definedName name="SCOPE">#REF!</definedName>
    <definedName name="SCOPE_16_PRT">P1_SCOPE_16_PRT,P2_SCOPE_16_PRT</definedName>
    <definedName name="SCOPE_17.1_PRT">'[30]17.1'!$D$14:$F$17,'[30]17.1'!$D$19:$F$22,'[30]17.1'!$I$9:$I$12,'[30]17.1'!$I$14:$I$17,'[30]17.1'!$I$19:$I$22,'[30]17.1'!$D$9:$F$12</definedName>
    <definedName name="SCOPE_17_PRT">'[30]17'!$J$39:$M$41,'[30]17'!$E$43:$H$51,'[30]17'!$J$43:$M$51,'[30]17'!$E$54:$H$56,'[30]17'!$E$58:$H$66,'[30]17'!$E$69:$M$81,'[30]17'!$E$9:$H$11,P1_SCOPE_17_PRT</definedName>
    <definedName name="SCOPE_2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'[30]24'!$E$8:$L$47,'[30]24'!$E$49:$L$66</definedName>
    <definedName name="SCOPE_24_PRT">'[30]24'!$E$41:$I$41,'[30]24'!$E$34:$I$34,'[30]24'!$E$36:$I$36,'[30]24'!$E$43:$I$43</definedName>
    <definedName name="SCOPE_25_PRT">'[30]25'!$E$20:$I$20,'[30]25'!$E$34:$I$34,'[30]25'!$E$41:$I$41,'[30]25'!$E$8:$I$10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4_PRT">'[30]4'!$Z$27:$AC$31,'[30]4'!$F$14:$I$20,P1_SCOPE_4_PRT,P2_SCOPE_4_PRT</definedName>
    <definedName name="SCOPE_5_PRT">'[30]5'!$Z$27:$AC$31,'[30]5'!$F$14:$I$21,P1_SCOPE_5_PRT,P2_SCOPE_5_PRT</definedName>
    <definedName name="SCOPE_CL">[37]Справочники!$F$11:$F$11</definedName>
    <definedName name="SCOPE_CORR">#REF!,#REF!,#REF!,#REF!,#REF!,[4]!P1_SCOPE_CORR,[4]!P2_SCOPE_CORR</definedName>
    <definedName name="SCOPE_CPR">#REF!</definedName>
    <definedName name="SCOPE_DOP">[38]Регионы!#REF!,[4]!P1_SCOPE_DOP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FL">[37]Справочники!$H$11:$H$14</definedName>
    <definedName name="SCOPE_FLOAD">#REF!,[4]!P1_SCOPE_FLOAD</definedName>
    <definedName name="SCOPE_FOR_LOAD_01">#REF!</definedName>
    <definedName name="SCOPE_FORM46_EE1">#REF!</definedName>
    <definedName name="SCOPE_FORM46_EE1_ZAG_KOD">#REF!</definedName>
    <definedName name="SCOPE_FRML">#REF!,#REF!,[4]!P1_SCOPE_FRML</definedName>
    <definedName name="SCOPE_FST7">#REF!,#REF!,#REF!,#REF!,[4]!P1_SCOPE_FST7</definedName>
    <definedName name="SCOPE_FUEL_ET">#REF!</definedName>
    <definedName name="SCOPE_FULL_LOAD">[4]!P16_SCOPE_FULL_LOAD,[4]!P17_SCOPE_FULL_LOAD</definedName>
    <definedName name="SCOPE_IND">#REF!,#REF!,[4]!P1_SCOPE_IND,[4]!P2_SCOPE_IND,[4]!P3_SCOPE_IND,[4]!P4_SCOPE_IND</definedName>
    <definedName name="SCOPE_IND1">#REF!</definedName>
    <definedName name="SCOPE_IND2">#REF!,#REF!,#REF!,[4]!P1_SCOPE_IND2,[4]!P2_SCOPE_IND2,[4]!P3_SCOPE_IND2,[4]!P4_SCOPE_IND2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'[39]Стоимость ЭЭ'!$G$111:$AN$113,'[39]Стоимость ЭЭ'!$G$93:$AN$95,'[39]Стоимость ЭЭ'!$G$51:$AN$53</definedName>
    <definedName name="SCOPE_MO">[40]Справочники!$K$6:$K$742,[40]Справочники!#REF!</definedName>
    <definedName name="SCOPE_MUPS">[40]Свод!#REF!,[40]Свод!#REF!</definedName>
    <definedName name="SCOPE_MUPS_NAMES">[40]Свод!#REF!,[40]Свод!#REF!</definedName>
    <definedName name="SCOPE_NALOG">[41]Справочники!$R$3:$R$4</definedName>
    <definedName name="SCOPE_NOTIND">[4]!P1_SCOPE_NOTIND,[4]!P2_SCOPE_NOTIND,[4]!P3_SCOPE_NOTIND,[4]!P4_SCOPE_NOTIND,[4]!P5_SCOPE_NOTIND,[4]!P6_SCOPE_NOTIND,[4]!P7_SCOPE_NOTIND,[4]!P8_SCOPE_NOTIND</definedName>
    <definedName name="SCOPE_NotInd2">[4]!P4_SCOPE_NotInd2,[4]!P5_SCOPE_NotInd2,[4]!P6_SCOPE_NotInd2,[4]!P7_SCOPE_NotInd2</definedName>
    <definedName name="SCOPE_NotInd3">#REF!,#REF!,#REF!,[4]!P1_SCOPE_NotInd3,[4]!P2_SCOPE_NotInd3</definedName>
    <definedName name="SCOPE_ORE">#REF!</definedName>
    <definedName name="SCOPE_OUTD">[18]FST5!$G$23:$G$30,[18]FST5!$G$32:$G$35,[18]FST5!$G$37,[18]FST5!$G$39:$G$45,[18]FST5!$G$47,[18]FST5!$G$49,[18]FST5!$G$5:$G$21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#REF!,#REF!,#REF!,#REF!,#REF!,[4]!P1_SCOPE_SAVE2,[4]!P2_SCOPE_SAVE2</definedName>
    <definedName name="SCOPE_SBTLD">#REF!</definedName>
    <definedName name="SCOPE_SETLD">#REF!</definedName>
    <definedName name="SCOPE_SPR_PRT">#REF!,#REF!,#REF!</definedName>
    <definedName name="SCOPE_SS">#REF!,#REF!,#REF!,#REF!,#REF!,#REF!</definedName>
    <definedName name="SCOPE_SS2">#REF!</definedName>
    <definedName name="SCOPE_SV_LD1">[30]свод!$E$106:$O$106,[30]свод!$E$108:$O$119,[30]свод!$E$122:$O$123,[30]свод!$E$125:$O$129,[30]свод!$E$10:$O$70,P1_SCOPE_SV_LD1</definedName>
    <definedName name="SCOPE_SV_PRT">P1_SCOPE_SV_PRT,P2_SCOPE_SV_PRT,P3_SCOPE_SV_PRT</definedName>
    <definedName name="SCOPE_SVOD">[13]Свод!$K$49,[13]Свод!$D$18:$K$46</definedName>
    <definedName name="SCOPE_TP">[18]FST5!$L$12:$L$23,[18]FST5!$L$5:$L$8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#REF!,#REF!,#REF!,#REF!,#REF!,P1_SET_PROT</definedName>
    <definedName name="SET_PRT">#REF!,#REF!,#REF!,#REF!,[4]!P1_SET_PRT</definedName>
    <definedName name="SET_SCOPE2">[13]TEHSHEET!$P$1:$P$3</definedName>
    <definedName name="SETcom">#REF!</definedName>
    <definedName name="Sheet2?prefix?">"H"</definedName>
    <definedName name="SP_OPT">#REF!</definedName>
    <definedName name="SP_OPT_ET">[12]TEHSHEET!#REF!</definedName>
    <definedName name="SP_ROZN">#REF!</definedName>
    <definedName name="SP_ROZN_ET">[12]TEHSHEET!#REF!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[12]TEHSHEET!#REF!</definedName>
    <definedName name="SP_ST_ROZN">[12]TEHSHEET!#REF!</definedName>
    <definedName name="SPR_ET">[12]TEHSHEET!#REF!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[40]Справочники!$E$6,[40]Справочники!$D$11:$D$902,[40]Справочники!$E$3</definedName>
    <definedName name="sq">#REF!</definedName>
    <definedName name="SXEMA">[14]TEHSHEET!$F$13:$F$15</definedName>
    <definedName name="T0?axis?ПРД?БАЗ">'[33]0'!$I$7:$J$112,'[33]0'!$F$7:$G$112</definedName>
    <definedName name="T0?axis?ПРД?ПРЕД">'[33]0'!$K$7:$L$112,'[33]0'!$D$7:$E$112</definedName>
    <definedName name="T0?axis?ПРД?РЕГ">#REF!</definedName>
    <definedName name="T0?axis?ПФ?ПЛАН">'[33]0'!$I$7:$I$112,'[33]0'!$D$7:$D$112,'[33]0'!$K$7:$K$112,'[33]0'!$F$7:$F$112</definedName>
    <definedName name="T0?axis?ПФ?ФАКТ">'[33]0'!$J$7:$J$112,'[33]0'!$E$7:$E$112,'[33]0'!$L$7:$L$112,'[33]0'!$G$7:$G$112</definedName>
    <definedName name="T0?Data">'[33]0'!$D$8:$L$52,   '[33]0'!$D$54:$L$59,   '[33]0'!$D$63:$L$64,   '[33]0'!$D$68:$L$70,   '[33]0'!$D$72:$L$74,   '[33]0'!$D$77:$L$92,   '[33]0'!$D$95:$L$97,   '[33]0'!$D$99:$L$104,   '[33]0'!$D$107:$L$108,   '[33]0'!$D$111:$L$112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'[33]0'!$D$8:$H$8,   '[33]0'!$D$86:$H$86</definedName>
    <definedName name="T0?unit?МКВТЧ">#REF!</definedName>
    <definedName name="T0?unit?ПРЦ">'[33]0'!$D$87:$H$88,   '[33]0'!$D$96:$H$97,   '[33]0'!$D$107:$H$108,   '[33]0'!$D$111:$H$112,   '[33]0'!$I$7:$L$112</definedName>
    <definedName name="T0?unit?РУБ.ГКАЛ">'[33]0'!$D$89:$H$89,   '[33]0'!$D$92:$H$92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'[33]0'!$D$14:$H$52,   '[33]0'!$D$54:$H$59,   '[33]0'!$D$63:$H$64,   '[33]0'!$D$68:$H$70,   '[33]0'!$D$72:$H$74,   '[33]0'!$D$77:$H$77,   '[33]0'!$D$79:$H$81,   '[33]0'!$D$90:$H$91,   '[33]0'!$D$99:$H$104,   '[33]0'!$D$78:$H$78</definedName>
    <definedName name="T1?axis?ПРД?БАЗ">'[33]1'!$I$6:$J$23,'[33]1'!$F$6:$G$23</definedName>
    <definedName name="T1?axis?ПРД?ПРЕД">'[33]1'!$K$6:$L$23,'[33]1'!$D$6:$E$23</definedName>
    <definedName name="T1?axis?ПРД?РЕГ">#REF!</definedName>
    <definedName name="T1?axis?ПФ?ПЛАН">'[33]1'!$I$6:$I$23,'[33]1'!$D$6:$D$23,'[33]1'!$K$6:$K$23,'[33]1'!$F$6:$F$23</definedName>
    <definedName name="T1?axis?ПФ?ФАКТ">'[33]1'!$J$6:$J$23,'[33]1'!$E$6:$E$23,'[33]1'!$L$6:$L$23,'[33]1'!$G$6:$G$23</definedName>
    <definedName name="T1?Columns">#REF!</definedName>
    <definedName name="T1?Data">'[33]1'!$D$6:$L$12,   '[33]1'!$D$14:$L$18,   '[33]1'!$D$20:$L$23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'[33]10'!$D$9:$L$11, '[33]10'!$D$15:$L$17, '[33]10'!$D$21:$L$23, '[33]10'!$D$27:$L$29</definedName>
    <definedName name="T10?axis?R?ДОГОВОР?">'[33]10'!$B$9:$B$11, '[33]10'!$B$15:$B$17, '[33]10'!$B$21:$B$23, '[33]10'!$B$27:$B$29</definedName>
    <definedName name="T10?axis?ПРД?БАЗ">'[33]10'!$I$6:$J$31,'[33]10'!$F$6:$G$31</definedName>
    <definedName name="T10?axis?ПРД?ПРЕД">'[33]10'!$K$6:$L$31,'[33]10'!$D$6:$E$31</definedName>
    <definedName name="T10?axis?ПРД?РЕГ">#REF!</definedName>
    <definedName name="T10?axis?ПФ?ПЛАН">'[33]10'!$I$6:$I$31,'[33]10'!$D$6:$D$31,'[33]10'!$K$6:$K$31,'[33]10'!$F$6:$F$31</definedName>
    <definedName name="T10?axis?ПФ?ФАКТ">'[33]10'!$J$6:$J$31,'[33]10'!$E$6:$E$31,'[33]10'!$L$6:$L$31,'[33]10'!$G$6:$G$31</definedName>
    <definedName name="T10?Data">'[33]10'!$D$6:$L$7, '[33]10'!$D$9:$L$11, '[33]10'!$D$13:$L$13, '[33]10'!$D$15:$L$17, '[33]10'!$D$19:$L$19, '[33]10'!$D$21:$L$23, '[33]10'!$D$25:$L$25, '[33]10'!$D$27:$L$29, '[33]10'!$D$31:$L$31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[12]TEHSHEET!#REF!</definedName>
    <definedName name="T10_OPT">#REF!</definedName>
    <definedName name="T10_ROZN">#REF!</definedName>
    <definedName name="T11?axis?R?ДОГОВОР">'[33]11'!$D$8:$L$11, '[33]11'!$D$15:$L$18, '[33]11'!$D$22:$L$23, '[33]11'!$D$29:$L$32, '[33]11'!$D$36:$L$39, '[33]11'!$D$43:$L$46, '[33]11'!$D$51:$L$54, '[33]11'!$D$58:$L$61, '[33]11'!$D$65:$L$68, '[33]11'!$D$72:$L$82</definedName>
    <definedName name="T11?axis?R?ДОГОВОР?">'[33]11'!$B$72:$B$82, '[33]11'!$B$65:$B$68, '[33]11'!$B$58:$B$61, '[33]11'!$B$51:$B$54, '[33]11'!$B$43:$B$46, '[33]11'!$B$36:$B$39, '[33]11'!$B$29:$B$33, '[33]11'!$B$22:$B$25, '[33]11'!$B$15:$B$18, '[33]11'!$B$8:$B$11</definedName>
    <definedName name="T11?axis?ПРД?БАЗ">'[33]11'!$I$6:$J$84,'[33]11'!$F$6:$G$84</definedName>
    <definedName name="T11?axis?ПРД?ПРЕД">'[33]11'!$K$6:$L$84,'[33]11'!$D$6:$E$84</definedName>
    <definedName name="T11?axis?ПРД?РЕГ">'[42]услуги непроизводств.'!#REF!</definedName>
    <definedName name="T11?axis?ПФ?ПЛАН">'[33]11'!$I$6:$I$84,'[33]11'!$D$6:$D$84,'[33]11'!$K$6:$K$84,'[33]11'!$F$6:$F$84</definedName>
    <definedName name="T11?axis?ПФ?ФАКТ">'[33]11'!$J$6:$J$84,'[33]11'!$E$6:$E$84,'[33]11'!$L$6:$L$84,'[33]11'!$G$6:$G$84</definedName>
    <definedName name="T11?Data">#N/A</definedName>
    <definedName name="T11?Name">'[42]услуги непроизводств.'!#REF!</definedName>
    <definedName name="T11_Copy1">'[42]услуги непроизводств.'!#REF!</definedName>
    <definedName name="T11_Copy2">'[42]услуги непроизводств.'!#REF!</definedName>
    <definedName name="T11_Copy3">'[42]услуги непроизводств.'!#REF!</definedName>
    <definedName name="T11_Copy4">'[42]услуги непроизводств.'!#REF!</definedName>
    <definedName name="T11_Copy5">'[42]услуги непроизводств.'!#REF!</definedName>
    <definedName name="T11_Copy6">'[42]услуги непроизводств.'!#REF!</definedName>
    <definedName name="T11_Copy7.1">'[42]услуги непроизводств.'!#REF!</definedName>
    <definedName name="T11_Copy7.2">'[42]услуги непроизводств.'!#REF!</definedName>
    <definedName name="T11_Copy8">'[42]услуги непроизводств.'!#REF!</definedName>
    <definedName name="T11_Copy9">'[42]услуги непроизводств.'!#REF!</definedName>
    <definedName name="T12?axis?R?ДОГОВОР">#REF!</definedName>
    <definedName name="T12?axis?R?ДОГОВОР?">#REF!</definedName>
    <definedName name="T12?axis?ПРД?БАЗ">'[33]12'!$J$6:$K$20,'[33]12'!$G$6:$H$20</definedName>
    <definedName name="T12?axis?ПРД?ПРЕД">'[33]12'!$L$6:$M$20,'[33]12'!$E$6:$F$20</definedName>
    <definedName name="T12?axis?ПРД?РЕГ">#REF!</definedName>
    <definedName name="T12?axis?ПФ?ПЛАН">'[33]12'!$J$6:$J$20,'[33]12'!$E$6:$E$20,'[33]12'!$L$6:$L$20,'[33]12'!$G$6:$G$20</definedName>
    <definedName name="T12?axis?ПФ?ФАКТ">'[33]12'!$K$6:$K$20,'[33]12'!$F$6:$F$20,'[33]12'!$M$6:$M$20,'[33]12'!$H$6:$H$20</definedName>
    <definedName name="T12?Data">'[33]12'!$E$6:$M$9,  '[33]12'!$E$11:$M$18,  '[33]12'!$E$20:$M$20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'[33]12'!$A$16:$M$16, '[33]12'!$A$14:$M$14, '[33]12'!$A$12:$M$12, '[33]12'!$A$18:$M$18</definedName>
    <definedName name="T12?L2.x">'[33]12'!$A$15:$M$15, '[33]12'!$A$13:$M$13, '[33]12'!$A$11:$M$11, '[33]12'!$A$17:$M$17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'[33]12'!$E$16:$I$16, '[33]12'!$E$14:$I$14, '[33]12'!$E$9:$I$9, '[33]12'!$E$12:$I$12, '[33]12'!$E$18:$I$18, '[33]12'!$E$7:$I$7</definedName>
    <definedName name="T12?unit?ПРЦ">#REF!</definedName>
    <definedName name="T12?unit?ТРУБ">'[33]12'!$E$15:$I$15, '[33]12'!$E$13:$I$13, '[33]12'!$E$6:$I$6, '[33]12'!$E$8:$I$8, '[33]12'!$E$11:$I$11, '[33]12'!$E$17:$I$17, '[33]12'!$E$20:$I$20</definedName>
    <definedName name="T12_Copy">#REF!</definedName>
    <definedName name="T13?axis?ПРД?БАЗ">'[33]13'!$I$6:$J$16,'[33]13'!$F$6:$G$16</definedName>
    <definedName name="T13?axis?ПРД?ПРЕД">'[33]13'!$K$6:$L$16,'[33]13'!$D$6:$E$16</definedName>
    <definedName name="T13?axis?ПРД?РЕГ">#REF!</definedName>
    <definedName name="T13?axis?ПФ?ПЛАН">'[33]13'!$I$6:$I$16,'[33]13'!$D$6:$D$16,'[33]13'!$K$6:$K$16,'[33]13'!$F$6:$F$16</definedName>
    <definedName name="T13?axis?ПФ?ФАКТ">'[33]13'!$J$6:$J$16,'[33]13'!$E$6:$E$16,'[33]13'!$L$6:$L$16,'[33]13'!$G$6:$G$16</definedName>
    <definedName name="T13?Data">'[33]13'!$D$6:$L$7, '[33]13'!$D$8:$L$8, '[33]13'!$D$9:$L$16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'[33]13'!$D$14:$H$14,'[33]13'!$D$11:$H$11</definedName>
    <definedName name="T13?unit?ТГКАЛ">#REF!</definedName>
    <definedName name="T13?unit?ТМКБ">'[33]13'!$D$13:$H$13,'[33]13'!$D$10:$H$10</definedName>
    <definedName name="T13?unit?ТРУБ">'[33]13'!$D$12:$H$12,'[33]13'!$D$15:$H$16,'[33]13'!$D$8:$H$9</definedName>
    <definedName name="T14?axis?R?ВРАС">#REF!</definedName>
    <definedName name="T14?axis?R?ВРАС?">#REF!</definedName>
    <definedName name="T14?axis?ПРД?БАЗ">'[33]14'!$J$6:$K$20,'[33]14'!$G$6:$H$20</definedName>
    <definedName name="T14?axis?ПРД?ПРЕД">'[33]14'!$L$6:$M$20,'[33]14'!$E$6:$F$20</definedName>
    <definedName name="T14?axis?ПРД?РЕГ">#REF!</definedName>
    <definedName name="T14?axis?ПФ?ПЛАН">'[33]14'!$G$6:$G$20,'[33]14'!$J$6:$J$20,'[33]14'!$L$6:$L$20,'[33]14'!$E$6:$E$20</definedName>
    <definedName name="T14?axis?ПФ?ФАКТ">'[33]14'!$H$6:$H$20,'[33]14'!$K$6:$K$20,'[33]14'!$M$6:$M$20,'[33]14'!$F$6:$F$20</definedName>
    <definedName name="T14?Data">'[33]14'!$E$7:$M$18,  '[33]14'!$E$20:$M$20</definedName>
    <definedName name="T14?item_ext?РОСТ">#REF!</definedName>
    <definedName name="T14?L1">'[33]14'!$A$13:$M$13, '[33]14'!$A$10:$M$10, '[33]14'!$A$7:$M$7, '[33]14'!$A$16:$M$16</definedName>
    <definedName name="T14?L1.1">'[33]14'!$A$14:$M$14, '[33]14'!$A$11:$M$11, '[33]14'!$A$8:$M$8, '[33]14'!$A$17:$M$17</definedName>
    <definedName name="T14?L1.2">'[33]14'!$A$15:$M$15, '[33]14'!$A$12:$M$12, '[33]14'!$A$9:$M$9, '[33]14'!$A$18:$M$18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'[33]14'!$E$15:$I$15, '[33]14'!$E$12:$I$12, '[33]14'!$E$9:$I$9, '[33]14'!$E$18:$I$18, '[33]14'!$J$6:$M$20</definedName>
    <definedName name="T14?unit?ТРУБ">'[33]14'!$E$13:$I$14, '[33]14'!$E$10:$I$11, '[33]14'!$E$7:$I$8, '[33]14'!$E$16:$I$17, '[33]14'!$E$20:$I$20</definedName>
    <definedName name="T14_Copy">#REF!</definedName>
    <definedName name="T15?axis?ПРД?БАЗ">'[33]15'!$I$6:$J$11,'[33]15'!$F$6:$G$11</definedName>
    <definedName name="T15?axis?ПРД?ПРЕД">'[33]15'!$K$6:$L$11,'[33]15'!$D$6:$E$11</definedName>
    <definedName name="T15?axis?ПФ?ПЛАН">'[33]15'!$I$6:$I$11,'[33]15'!$D$6:$D$11,'[33]15'!$K$6:$K$11,'[33]15'!$F$6:$F$11</definedName>
    <definedName name="T15?axis?ПФ?ФАКТ">'[33]15'!$J$6:$J$11,'[33]15'!$E$6:$E$11,'[33]15'!$L$6:$L$11,'[33]15'!$G$6:$G$11</definedName>
    <definedName name="T15?Columns">#REF!</definedName>
    <definedName name="T15?item_ext?РОСТ">[42]экология!#REF!</definedName>
    <definedName name="T15?ItemComments">#REF!</definedName>
    <definedName name="T15?Items">#REF!</definedName>
    <definedName name="T15?Name">[42]экология!#REF!</definedName>
    <definedName name="T15?Scope">#REF!</definedName>
    <definedName name="T15?unit?ПРЦ">[42]экология!#REF!</definedName>
    <definedName name="T15?ВРАС">#REF!</definedName>
    <definedName name="T15_Protect">'[32]15'!$E$25:$I$29,'[32]15'!$E$31:$I$34,'[32]15'!$E$36:$I$40,'[32]15'!$E$44:$I$45,'[32]15'!$E$9:$I$17,'[32]15'!$B$36:$B$40,'[32]15'!$E$19:$I$21</definedName>
    <definedName name="T16?axis?R?ДОГОВОР">'[33]16'!$E$40:$M$40,'[33]16'!$E$60:$M$60,'[33]16'!$E$36:$M$36,'[33]16'!$E$32:$M$32,'[33]16'!$E$28:$M$28,'[33]16'!$E$24:$M$24,'[33]16'!$E$68:$M$68,'[33]16'!$E$56:$M$56,'[33]16'!$E$20:$M$20,P1_T16?axis?R?ДОГОВОР</definedName>
    <definedName name="T16?axis?R?ДОГОВОР?">'[33]16'!$A$8,'[33]16'!$A$12,'[33]16'!$A$16,P1_T16?axis?R?ДОГОВОР?</definedName>
    <definedName name="T16?axis?R?ОРГ">#REF!</definedName>
    <definedName name="T16?axis?R?ОРГ?">#REF!</definedName>
    <definedName name="T16?axis?ПРД?БАЗ">'[33]16'!$J$6:$K$88,               '[33]16'!$G$6:$H$88</definedName>
    <definedName name="T16?axis?ПРД?ПРЕД">'[33]16'!$L$6:$M$88,               '[33]16'!$E$6:$F$88</definedName>
    <definedName name="T16?axis?ПРД?РЕГ">#REF!</definedName>
    <definedName name="T16?axis?ПФ?ПЛАН">'[33]16'!$J$6:$J$88,               '[33]16'!$E$6:$E$88,               '[33]16'!$L$6:$L$88,               '[33]16'!$G$6:$G$88</definedName>
    <definedName name="T16?axis?ПФ?ФАКТ">'[33]16'!$K$6:$K$88,               '[33]16'!$F$6:$F$88,               '[33]16'!$M$6:$M$88,               '[33]16'!$H$6:$H$88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'[33]16'!$A$38:$M$38,'[33]16'!$A$58:$M$58,'[33]16'!$A$34:$M$34,'[33]16'!$A$30:$M$30,'[33]16'!$A$26:$M$26,'[33]16'!$A$22:$M$22,'[33]16'!$A$66:$M$66,'[33]16'!$A$54:$M$54,'[33]16'!$A$18:$M$18,P1_T16?L1</definedName>
    <definedName name="T16?L1.x">'[33]16'!$A$40:$M$40,'[33]16'!$A$60:$M$60,'[33]16'!$A$36:$M$36,'[33]16'!$A$32:$M$32,'[33]16'!$A$28:$M$28,'[33]16'!$A$24:$M$24,'[33]16'!$A$68:$M$68,'[33]16'!$A$56:$M$56,'[33]16'!$A$20:$M$20,P1_T16?L1.x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'[32]16'!$G$44:$K$44,'[32]16'!$G$7:$K$8,P1_T16_Protect</definedName>
    <definedName name="T17.1?axis?C?НП">'[33]17.1'!$E$6:$L$16, '[33]17.1'!$E$18:$L$28</definedName>
    <definedName name="T17.1?axis?C?НП?">#REF!</definedName>
    <definedName name="T17.1?axis?ПРД?БАЗ">#REF!</definedName>
    <definedName name="T17.1?axis?ПРД?РЕГ">#REF!</definedName>
    <definedName name="T17.1?Data">'[33]17.1'!$E$6:$L$16, '[33]17.1'!$N$6:$N$16, '[33]17.1'!$E$18:$L$28, '[33]17.1'!$N$18:$N$28</definedName>
    <definedName name="T17.1?item_ext?ВСЕГО">'[33]17.1'!$N$6:$N$16, '[33]17.1'!$N$18:$N$28</definedName>
    <definedName name="T17.1?L1">'[33]17.1'!$A$6:$N$6, '[33]17.1'!$A$18:$N$18</definedName>
    <definedName name="T17.1?L2">'[33]17.1'!$A$7:$N$7, '[33]17.1'!$A$19:$N$19</definedName>
    <definedName name="T17.1?L3">'[33]17.1'!$A$8:$N$8, '[33]17.1'!$A$20:$N$20</definedName>
    <definedName name="T17.1?L3.1">'[33]17.1'!$A$9:$N$9, '[33]17.1'!$A$21:$N$21</definedName>
    <definedName name="T17.1?L4">'[33]17.1'!$A$10:$N$10, '[33]17.1'!$A$22:$N$22</definedName>
    <definedName name="T17.1?L4.1">'[33]17.1'!$A$11:$N$11, '[33]17.1'!$A$23:$N$23</definedName>
    <definedName name="T17.1?L5">'[33]17.1'!$A$12:$N$12, '[33]17.1'!$A$24:$N$24</definedName>
    <definedName name="T17.1?L5.1">'[33]17.1'!$A$13:$N$13, '[33]17.1'!$A$25:$N$25</definedName>
    <definedName name="T17.1?L6">'[33]17.1'!$A$14:$N$14, '[33]17.1'!$A$26:$N$26</definedName>
    <definedName name="T17.1?L7">'[33]17.1'!$A$15:$N$15, '[33]17.1'!$A$27:$N$27</definedName>
    <definedName name="T17.1?L8">'[33]17.1'!$A$16:$N$16, '[33]17.1'!$A$28:$N$28</definedName>
    <definedName name="T17.1?Name">#REF!</definedName>
    <definedName name="T17.1?Table">#REF!</definedName>
    <definedName name="T17.1?Title">#REF!</definedName>
    <definedName name="T17.1?unit?РУБ">'[33]17.1'!$D$9:$N$9, '[33]17.1'!$D$11:$N$11, '[33]17.1'!$D$13:$N$13, '[33]17.1'!$D$21:$N$21, '[33]17.1'!$D$23:$N$23, '[33]17.1'!$D$25:$N$25</definedName>
    <definedName name="T17.1?unit?ТРУБ">'[33]17.1'!$D$8:$N$8, '[33]17.1'!$D$10:$N$10, '[33]17.1'!$D$12:$N$12, '[33]17.1'!$D$14:$N$16, '[33]17.1'!$D$20:$N$20, '[33]17.1'!$D$22:$N$22, '[33]17.1'!$D$24:$N$24, '[33]17.1'!$D$26:$N$28</definedName>
    <definedName name="T17.1?unit?ЧДН">'[33]17.1'!$D$7:$N$7, '[33]17.1'!$D$19:$N$19</definedName>
    <definedName name="T17.1?unit?ЧЕЛ">'[33]17.1'!$D$18:$N$18, '[33]17.1'!$D$6:$N$6</definedName>
    <definedName name="T17.1_Copy">#REF!</definedName>
    <definedName name="T17.1_Protect">'[32]17.1'!$D$14:$F$17,'[32]17.1'!$D$19:$F$22,'[32]17.1'!$I$9:$I$12,'[32]17.1'!$I$14:$I$17,'[32]17.1'!$I$19:$I$22,'[32]17.1'!$D$9:$F$12</definedName>
    <definedName name="T17?axis?ПРД?БАЗ">'[33]17'!$I$6:$J$13,'[33]17'!$F$6:$G$13</definedName>
    <definedName name="T17?axis?ПРД?ПРЕД">'[33]17'!$K$6:$L$13,'[33]17'!$D$6:$E$13</definedName>
    <definedName name="T17?axis?ПРД?РЕГ">#REF!</definedName>
    <definedName name="T17?axis?ПФ?ПЛАН">'[33]17'!$I$6:$I$13,'[33]17'!$D$6:$D$13,'[33]17'!$K$6:$K$13,'[33]17'!$F$6:$F$13</definedName>
    <definedName name="T17?axis?ПФ?ФАКТ">'[33]17'!$J$6:$J$13,'[33]17'!$E$6:$E$13,'[33]17'!$L$6:$L$13,'[33]17'!$G$6:$G$13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'[23]29'!$M$26:$M$33,'[23]29'!$P$26:$P$33,'[23]29'!$G$52:$G$59,'[23]29'!$J$52:$J$59,'[23]29'!$M$52:$M$59,'[23]29'!$P$52:$P$59,'[23]29'!$G$26:$G$33,'[23]29'!$J$26:$J$33</definedName>
    <definedName name="T17?unit?РУБ.ГКАЛ">'[23]29'!$O$18:$O$25,P1_T17?unit?РУБ.ГКАЛ,P2_T17?unit?РУБ.ГКАЛ</definedName>
    <definedName name="T17?unit?ТГКАЛ">'[23]29'!$P$18:$P$25,P1_T17?unit?ТГКАЛ,P2_T17?unit?ТГКАЛ</definedName>
    <definedName name="T17?unit?ТРУБ">#REF!</definedName>
    <definedName name="T17?unit?ТРУБ.ГКАЛЧ.МЕС">'[23]29'!$L$26:$L$33,'[23]29'!$O$26:$O$33,'[23]29'!$F$52:$F$59,'[23]29'!$I$52:$I$59,'[23]29'!$L$52:$L$59,'[23]29'!$O$52:$O$59,'[23]29'!$F$26:$F$33,'[23]29'!$I$26:$I$33</definedName>
    <definedName name="T17?unit?ЧДН">#REF!</definedName>
    <definedName name="T17?unit?ЧЕЛ">#REF!</definedName>
    <definedName name="T17_Protect">'[32]21.3'!$E$66:$I$69,'[32]21.3'!$E$10:$I$10,P1_T17_Protect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'[32]18.2'!#REF!,'[32]18.2'!#REF!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'[32]18.2'!$B$34:$B$38,'[32]18.2'!$B$28:$B$30</definedName>
    <definedName name="T18.2_Protect">'[32]18.2'!$F$58:$J$59,'[32]18.2'!$F$62:$J$62,'[32]18.2'!$F$64:$J$67,'[32]18.2'!$F$6:$J$8,P1_T18.2_Protect</definedName>
    <definedName name="T18?axis?R?ДОГОВОР">'[33]18'!$D$14:$L$16,'[33]18'!$D$20:$L$22,'[33]18'!$D$26:$L$28,'[33]18'!$D$32:$L$34,'[33]18'!$D$38:$L$40,'[33]18'!$D$8:$L$10</definedName>
    <definedName name="T18?axis?R?ДОГОВОР?">'[33]18'!$B$14:$B$16,'[33]18'!$B$20:$B$22,'[33]18'!$B$26:$B$28,'[33]18'!$B$32:$B$34,'[33]18'!$B$38:$B$40,'[33]18'!$B$8:$B$10</definedName>
    <definedName name="T18?axis?ПРД?БАЗ">'[33]18'!$I$6:$J$42,'[33]18'!$F$6:$G$42</definedName>
    <definedName name="T18?axis?ПРД?ПРЕД">'[33]18'!$K$6:$L$42,'[33]18'!$D$6:$E$42</definedName>
    <definedName name="T18?axis?ПФ?ПЛАН">'[33]18'!$I$6:$I$42,'[33]18'!$D$6:$D$42,'[33]18'!$K$6:$K$42,'[33]18'!$F$6:$F$42</definedName>
    <definedName name="T18?axis?ПФ?ФАКТ">'[33]18'!$J$6:$J$42,'[33]18'!$E$6:$E$42,'[33]18'!$L$6:$L$42,'[33]18'!$G$6:$G$42</definedName>
    <definedName name="T18_Copy1">[42]страховые!#REF!</definedName>
    <definedName name="T18_Copy2">[42]страховые!#REF!</definedName>
    <definedName name="T18_Copy3">[42]страховые!#REF!</definedName>
    <definedName name="T18_Copy4">[42]страховые!#REF!</definedName>
    <definedName name="T18_Copy5">[42]страховые!#REF!</definedName>
    <definedName name="T18_Copy6">[42]страховые!#REF!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[42]НИОКР!#REF!</definedName>
    <definedName name="T19?axis?R?ДОГОВОР">'[33]19'!$E$8:$M$9,'[33]19'!$E$13:$M$14,'[33]19'!$E$18:$M$18,'[33]19'!$E$26:$M$27,'[33]19'!$E$22:$M$22</definedName>
    <definedName name="T19?axis?R?ДОГОВОР?">'[33]19'!$A$8:$A$9,'[33]19'!$A$13:$A$14,'[33]19'!$A$18,'[33]19'!$A$26:$A$27,'[33]19'!$A$22</definedName>
    <definedName name="T19?axis?ПРД?БАЗ">'[33]19'!$J$6:$K$30,'[33]19'!$G$6:$H$30</definedName>
    <definedName name="T19?axis?ПРД?ПРЕД">'[33]19'!$L$6:$M$30,'[33]19'!$E$6:$F$30</definedName>
    <definedName name="T19?axis?ПФ?ПЛАН">'[33]19'!$J$6:$J$30,'[33]19'!$E$6:$E$30,'[33]19'!$L$6:$L$30,'[33]19'!$G$6:$G$30</definedName>
    <definedName name="T19?axis?ПФ?ФАКТ">'[33]19'!$K$6:$K$30,'[33]19'!$F$6:$F$30,'[33]19'!$M$6:$M$30,'[33]19'!$H$6:$H$30</definedName>
    <definedName name="T19?Data">'[23]19'!$J$8:$M$16,'[23]19'!$C$8:$H$16</definedName>
    <definedName name="T19?item_ext?РОСТ">[42]НИОКР!#REF!</definedName>
    <definedName name="T19?L1">'[33]19'!$A$16:$M$16, '[33]19'!$A$11:$M$11, '[33]19'!$A$6:$M$6, '[33]19'!$A$20:$M$20, '[33]19'!$A$24:$M$24</definedName>
    <definedName name="T19?L1.x">'[33]19'!$A$18:$M$18, '[33]19'!$A$13:$M$14, '[33]19'!$A$8:$M$9, '[33]19'!$A$22:$M$22, '[33]19'!$A$26:$M$27</definedName>
    <definedName name="T19?Name">[42]НИОКР!#REF!</definedName>
    <definedName name="T19?unit?ПРЦ">[42]НИОКР!#REF!</definedName>
    <definedName name="T19_Copy">[42]НИОКР!#REF!</definedName>
    <definedName name="T19_Copy2">[42]НИОКР!#REF!</definedName>
    <definedName name="T19_Protection">'[23]19'!$E$13:$H$13,'[23]19'!$E$15:$H$15,'[23]19'!$J$8:$M$11,'[23]19'!$J$13:$M$13,'[23]19'!$J$15:$M$15,'[23]19'!$E$4:$H$4,'[23]19'!$J$4:$M$4,'[23]19'!$E$8:$H$11</definedName>
    <definedName name="T2.1?Data">#N/A</definedName>
    <definedName name="T2.1?Protection">P6_T2.1?Protection</definedName>
    <definedName name="T2.3_Protect">'[32]2.3'!$F$30:$G$34,'[32]2.3'!$H$24:$K$28</definedName>
    <definedName name="T2?axis?ПРД?БАЗ">'[33]2'!$I$6:$J$19,'[33]2'!$F$6:$G$19</definedName>
    <definedName name="T2?axis?ПРД?ПРЕД">'[33]2'!$K$6:$L$19,'[33]2'!$D$6:$E$19</definedName>
    <definedName name="T2?axis?ПРД?РЕГ">#REF!</definedName>
    <definedName name="T2?axis?ПФ?ПЛАН">'[33]2'!$I$6:$I$19,'[33]2'!$D$6:$D$19,'[33]2'!$K$6:$K$19,'[33]2'!$F$6:$F$19</definedName>
    <definedName name="T2?axis?ПФ?ФАКТ">'[33]2'!$J$6:$J$19,'[33]2'!$E$6:$E$19,'[33]2'!$L$6:$L$19,'[33]2'!$G$6:$G$19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'[33]2'!$D$6:$H$8,   '[33]2'!$D$10:$H$10,   '[33]2'!$D$12:$H$13,   '[33]2'!$D$15:$H$15</definedName>
    <definedName name="T2?unit?ПРЦ">'[33]2'!$D$9:$H$9,   '[33]2'!$D$14:$H$14,   '[33]2'!$I$6:$L$19,   '[33]2'!$D$18:$H$18</definedName>
    <definedName name="T2?unit?ТГКАЛ">'[33]2'!$D$16:$H$17,   '[33]2'!$D$19:$H$19</definedName>
    <definedName name="T2_">#REF!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axis?R?ДОГОВОР">'[33]20'!$G$7:$O$26,       '[33]20'!$G$28:$O$41</definedName>
    <definedName name="T20?axis?R?ДОГОВОР?">'[33]20'!$D$7:$D$26,       '[33]20'!$D$28:$D$41</definedName>
    <definedName name="T20?axis?ПРД?БАЗ">'[33]20'!$L$6:$M$42,  '[33]20'!$I$6:$J$42</definedName>
    <definedName name="T20?axis?ПРД?ПРЕД">'[33]20'!$N$6:$O$41,  '[33]20'!$G$6:$H$42</definedName>
    <definedName name="T20?axis?ПФ?ПЛАН">'[33]20'!$L$6:$L$42,  '[33]20'!$G$6:$G$42,  '[33]20'!$N$6:$N$42,  '[33]20'!$I$6:$I$42</definedName>
    <definedName name="T20?axis?ПФ?ФАКТ">'[33]20'!$M$6:$M$42,  '[33]20'!$H$6:$H$42,  '[33]20'!$O$6:$O$42,  '[33]20'!$J$6:$J$42</definedName>
    <definedName name="T20?Columns">#REF!</definedName>
    <definedName name="T20?Data">'[33]20'!$G$6:$O$6,       '[33]20'!$G$8:$O$25,       '[33]20'!$G$27:$O$27,       '[33]20'!$G$29:$O$40,       '[33]20'!$G$42:$O$42</definedName>
    <definedName name="T20?item_ext?РОСТ">[42]аренда!#REF!</definedName>
    <definedName name="T20?ItemComments">#REF!</definedName>
    <definedName name="T20?Items">#REF!</definedName>
    <definedName name="T20?L1.1">'[33]20'!$A$20:$O$20,'[33]20'!$A$17:$O$17,'[33]20'!$A$8:$O$8,'[33]20'!$A$11:$O$11,'[33]20'!$A$14:$O$14,'[33]20'!$A$23:$O$23</definedName>
    <definedName name="T20?L1.2">'[33]20'!$A$21:$O$21,'[33]20'!$A$18:$O$18,'[33]20'!$A$9:$O$9,'[33]20'!$A$12:$O$12,'[33]20'!$A$15:$O$15,'[33]20'!$A$24:$O$24</definedName>
    <definedName name="T20?L1.3">'[33]20'!$A$22:$O$22,'[33]20'!$A$19:$O$19,'[33]20'!$A$10:$O$10,'[33]20'!$A$13:$O$13,'[33]20'!$A$16:$O$16,'[33]20'!$A$25:$O$25</definedName>
    <definedName name="T20?L2.1">'[33]20'!$A$29:$O$29,   '[33]20'!$A$32:$O$32,   '[33]20'!$A$35:$O$35,   '[33]20'!$A$38:$O$38</definedName>
    <definedName name="T20?L2.2">'[33]20'!$A$30:$O$30,   '[33]20'!$A$33:$O$33,   '[33]20'!$A$36:$O$36,   '[33]20'!$A$39:$O$39</definedName>
    <definedName name="T20?L2.3">'[33]20'!$A$31:$O$31,   '[33]20'!$A$34:$O$34,   '[33]20'!$A$37:$O$37,   '[33]20'!$A$40:$O$40</definedName>
    <definedName name="T20?Name">[42]аренда!#REF!</definedName>
    <definedName name="T20?Scope">#REF!</definedName>
    <definedName name="T20?unit?МКВТЧ">'[23]20'!$C$13:$M$13,'[23]20'!$C$15:$M$19,'[23]20'!$C$8:$M$11</definedName>
    <definedName name="T20?unit?ПРЦ">[42]аренда!#REF!</definedName>
    <definedName name="T20_Copy1">[42]аренда!#REF!</definedName>
    <definedName name="T20_Copy2">[42]аренда!#REF!</definedName>
    <definedName name="T20_Protect">'[32]20'!$E$13:$I$20,'[32]20'!$E$9:$I$10</definedName>
    <definedName name="T20_Protection">'[23]20'!$E$8:$H$11,P1_T20_Protection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'[32]21.3'!#REF!,'[32]21.3'!#REF!</definedName>
    <definedName name="T21.3?ItemComments">#REF!</definedName>
    <definedName name="T21.3?Items">#REF!</definedName>
    <definedName name="T21.3?Scope">#REF!</definedName>
    <definedName name="T21.3?ВРАС">'[32]21.3'!$B$28:$B$42,'[32]21.3'!$B$60:$B$62</definedName>
    <definedName name="T21.3_Protect">'[32]21.3'!$E$19:$I$22,'[32]21.3'!$E$24:$I$25,'[32]21.3'!$B$28:$I$42,'[32]21.3'!$E$44:$I$44,'[32]21.3'!$E$47:$I$57,'[32]21.3'!$B$60:$I$62,'[32]21.3'!$E$13:$I$17</definedName>
    <definedName name="T21.4?Data">P1_T21.4?Data,P2_T21.4?Data</definedName>
    <definedName name="T21?axis?R?ДОГОВОР">#REF!</definedName>
    <definedName name="T21?axis?R?ДОГОВОР?">#REF!</definedName>
    <definedName name="T21?axis?R?ПЭ">'[23]21'!$D$14:$S$16,'[23]21'!$D$26:$S$28,'[23]21'!$D$20:$S$22</definedName>
    <definedName name="T21?axis?R?ПЭ?">'[23]21'!$B$14:$B$16,'[23]21'!$B$26:$B$28,'[23]21'!$B$20:$B$22</definedName>
    <definedName name="T21?axis?ПРД?БАЗ">'[33]21'!$I$6:$J$18,'[33]21'!$F$6:$G$18</definedName>
    <definedName name="T21?axis?ПРД?ПРЕД">'[33]21'!$K$6:$L$18,'[33]21'!$D$6:$E$18</definedName>
    <definedName name="T21?axis?ПРД?РЕГ">#REF!</definedName>
    <definedName name="T21?axis?ПФ?ПЛАН">'[33]21'!$I$6:$I$18,'[33]21'!$D$6:$D$18,'[33]21'!$K$6:$K$18,'[33]21'!$F$6:$F$18</definedName>
    <definedName name="T21?axis?ПФ?ФАКТ">'[33]21'!$J$6:$J$18,'[33]21'!$E$6:$E$18,'[33]21'!$L$6:$L$18,'[33]21'!$G$6:$G$18</definedName>
    <definedName name="T21?Data">'[33]21'!$D$6:$L$9, '[33]21'!$D$11:$L$14, '[33]21'!$D$16:$L$18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'[33]22'!$E$8:$M$9,'[33]22'!$E$13:$M$14,'[33]22'!$E$22:$M$23,'[33]22'!$E$18:$M$18</definedName>
    <definedName name="T22?axis?R?ДОГОВОР?">'[33]22'!$A$8:$A$9,'[33]22'!$A$13:$A$14,'[33]22'!$A$22:$A$23,'[33]22'!$A$18</definedName>
    <definedName name="T22?axis?ПРД?БАЗ">'[33]22'!$J$6:$K$26, '[33]22'!$G$6:$H$26</definedName>
    <definedName name="T22?axis?ПРД?ПРЕД">'[33]22'!$L$6:$M$26, '[33]22'!$E$6:$F$26</definedName>
    <definedName name="T22?axis?ПФ?ПЛАН">'[33]22'!$J$6:$J$26,'[33]22'!$E$6:$E$26,'[33]22'!$L$6:$L$26,'[33]22'!$G$6:$G$26</definedName>
    <definedName name="T22?axis?ПФ?ФАКТ">'[33]22'!$K$6:$K$26,'[33]22'!$F$6:$F$26,'[33]22'!$M$6:$M$26,'[33]22'!$H$6:$H$26</definedName>
    <definedName name="T22?item_ext?ВСЕГО">'[23]22'!$E$8:$F$31,'[23]22'!$I$8:$J$31</definedName>
    <definedName name="T22?item_ext?РОСТ">'[42]другие затраты с-ст'!#REF!</definedName>
    <definedName name="T22?item_ext?ЭС">'[23]22'!$K$8:$L$31,'[23]22'!$G$8:$H$31</definedName>
    <definedName name="T22?L1" xml:space="preserve"> '[33]22'!$A$11:$M$11,    '[33]22'!$A$6:$M$6,    '[33]22'!$A$16:$M$16,    '[33]22'!$A$20:$M$20</definedName>
    <definedName name="T22?L1.x">'[33]22'!$A$13:$M$14, '[33]22'!$A$8:$M$9, '[33]22'!$A$18:$M$18, '[33]22'!$A$22:$M$23</definedName>
    <definedName name="T22?L2">'[42]другие затраты с-ст'!#REF!</definedName>
    <definedName name="T22?Name">'[42]другие затраты с-ст'!#REF!</definedName>
    <definedName name="T22?unit?ГКАЛ.Ч">'[23]22'!$G$8:$G$31,'[23]22'!$I$8:$I$31,'[23]22'!$K$8:$K$31,'[23]22'!$E$8:$E$31</definedName>
    <definedName name="T22?unit?ПРЦ">'[42]другие затраты с-ст'!#REF!</definedName>
    <definedName name="T22?unit?ТГКАЛ">'[23]22'!$H$8:$H$31,'[23]22'!$J$8:$J$31,'[23]22'!$L$8:$L$31,'[23]22'!$F$8:$F$31</definedName>
    <definedName name="T22_Copy">'[42]другие затраты с-ст'!#REF!</definedName>
    <definedName name="T22_Copy2">'[42]другие затраты с-ст'!#REF!</definedName>
    <definedName name="T22_Protection">'[23]22'!$E$19:$L$23,'[23]22'!$E$25:$L$25,'[23]22'!$E$27:$L$31,'[23]22'!$E$17:$L$17</definedName>
    <definedName name="T23?axis?R?ВТОП">'[23]23'!$E$8:$P$30,'[23]23'!$E$36:$P$58</definedName>
    <definedName name="T23?axis?R?ВТОП?">'[23]23'!$C$8:$C$30,'[23]23'!$C$36:$C$58</definedName>
    <definedName name="T23?axis?R?ПЭ">'[23]23'!$E$8:$P$30,'[23]23'!$E$36:$P$58</definedName>
    <definedName name="T23?axis?R?ПЭ?">'[23]23'!$B$8:$B$30,'[23]23'!$B$36:$B$58</definedName>
    <definedName name="T23?axis?R?СЦТ">'[23]23'!$E$32:$P$34,'[23]23'!$E$60:$P$62</definedName>
    <definedName name="T23?axis?R?СЦТ?">'[23]23'!$A$60:$A$62,'[23]23'!$A$32:$A$34</definedName>
    <definedName name="T23?axis?ПРД?БАЗ">'[33]23'!$I$6:$J$13,'[33]23'!$F$6:$G$13</definedName>
    <definedName name="T23?axis?ПРД?ПРЕД">'[33]23'!$K$6:$L$13,'[33]23'!$D$6:$E$13</definedName>
    <definedName name="T23?axis?ПРД?РЕГ">'[42]налоги в с-ст'!#REF!</definedName>
    <definedName name="T23?axis?ПФ?ПЛАН">'[33]23'!$I$6:$I$13,'[33]23'!$D$6:$D$13,'[33]23'!$K$6:$K$13,'[33]23'!$F$6:$F$13</definedName>
    <definedName name="T23?axis?ПФ?ФАКТ">'[33]23'!$J$6:$J$13,'[33]23'!$E$6:$E$13,'[33]23'!$L$6:$L$13,'[33]23'!$G$6:$G$13</definedName>
    <definedName name="T23?Data">'[33]23'!$D$9:$L$9,'[33]23'!$D$11:$L$13,'[33]23'!$D$6:$L$7</definedName>
    <definedName name="T23?item_ext?ВСЕГО">'[23]23'!$A$55:$P$58,'[23]23'!$A$27:$P$30</definedName>
    <definedName name="T23?item_ext?ИТОГО">'[23]23'!$A$59:$P$59,'[23]23'!$A$31:$P$31</definedName>
    <definedName name="T23?item_ext?РОСТ">'[42]налоги в с-ст'!#REF!</definedName>
    <definedName name="T23?item_ext?СЦТ">'[23]23'!$A$60:$P$62,'[23]23'!$A$32:$P$34</definedName>
    <definedName name="T23?L1">'[42]налоги в с-ст'!#REF!</definedName>
    <definedName name="T23?L1.1">'[42]налоги в с-ст'!#REF!</definedName>
    <definedName name="T23?L1.2">'[42]налоги в с-ст'!#REF!</definedName>
    <definedName name="T23?L2">'[42]налоги в с-ст'!#REF!</definedName>
    <definedName name="T23?L3">'[42]налоги в с-ст'!#REF!</definedName>
    <definedName name="T23?L4">'[42]налоги в с-ст'!#REF!</definedName>
    <definedName name="T23?Name">'[42]налоги в с-ст'!#REF!</definedName>
    <definedName name="T23?Table">'[42]налоги в с-ст'!#REF!</definedName>
    <definedName name="T23?Title">'[42]налоги в с-ст'!#REF!</definedName>
    <definedName name="T23?unit?ПРЦ">'[33]23'!$D$12:$H$12,'[33]23'!$I$6:$L$13</definedName>
    <definedName name="T23?unit?ТРУБ">'[33]23'!$D$9:$H$9,'[33]23'!$D$11:$H$11,'[33]23'!$D$13:$H$13,'[33]23'!$D$6:$H$7</definedName>
    <definedName name="T23_Protection">'[23]23'!$A$60:$A$62,'[23]23'!$F$60:$J$62,'[23]23'!$O$60:$P$62,'[23]23'!$A$9:$A$25,P1_T23_Protection</definedName>
    <definedName name="T24.1?Data">'[33]24.1'!$E$6:$J$21, '[33]24.1'!$E$23, '[33]24.1'!$H$23:$J$23, '[33]24.1'!$E$28:$J$42, '[33]24.1'!$E$44, '[33]24.1'!$H$44:$J$44</definedName>
    <definedName name="T24.1?unit?ТРУБ">'[33]24.1'!$E$5:$E$44, '[33]24.1'!$J$5:$J$44</definedName>
    <definedName name="T24.1_Copy1">'[42]% за кредит'!#REF!</definedName>
    <definedName name="T24.1_Copy2">'[42]% за кредит'!#REF!</definedName>
    <definedName name="T24?axis?R?ДОГОВОР">'[33]24'!$D$27:$L$37,'[33]24'!$D$8:$L$18</definedName>
    <definedName name="T24?axis?R?ДОГОВОР?">'[33]24'!$B$27:$B$37,'[33]24'!$B$8:$B$18</definedName>
    <definedName name="T24?axis?ПРД?БАЗ">'[33]24'!$I$6:$J$39,'[33]24'!$F$6:$G$39</definedName>
    <definedName name="T24?axis?ПРД?ПРЕД">'[33]24'!$K$6:$L$39,'[33]24'!$D$6:$E$39</definedName>
    <definedName name="T24?axis?ПРД?РЕГ">#REF!</definedName>
    <definedName name="T24?axis?ПФ?ПЛАН">'[33]24'!$I$6:$I$39,'[33]24'!$D$6:$D$39,'[33]24'!$K$6:$K$39,'[33]24'!$F$6:$F$38</definedName>
    <definedName name="T24?axis?ПФ?ФАКТ">'[33]24'!$J$6:$J$39,'[33]24'!$E$6:$E$39,'[33]24'!$L$6:$L$39,'[33]24'!$G$6:$G$39</definedName>
    <definedName name="T24?Data">'[33]24'!$D$6:$L$6, '[33]24'!$D$8:$L$18, '[33]24'!$D$20:$L$25, '[33]24'!$D$27:$L$37, '[33]24'!$D$39:$L$39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'[33]24'!$D$22:$H$22, '[33]24'!$I$6:$L$6, '[33]24'!$I$8:$L$18, '[33]24'!$I$20:$L$25, '[33]24'!$I$27:$L$37, '[33]24'!$I$39:$L$39</definedName>
    <definedName name="T24?unit?ТРУБ">'[33]24'!$D$6:$H$6, '[33]24'!$D$8:$H$18, '[33]24'!$D$20:$H$21, '[33]24'!$D$23:$H$25, '[33]24'!$D$27:$H$37, '[33]24'!$D$39:$H$39</definedName>
    <definedName name="T24_Copy1">#REF!</definedName>
    <definedName name="T24_Copy2">#REF!</definedName>
    <definedName name="T24_Protection">'[23]24'!$E$24:$H$37,'[23]24'!$B$35:$B$37,'[23]24'!$E$41:$H$42,'[23]24'!$J$8:$M$21,'[23]24'!$J$24:$M$37,'[23]24'!$J$41:$M$42,'[23]24'!$E$8:$H$21</definedName>
    <definedName name="T25?axis?R?ВРАС">#REF!</definedName>
    <definedName name="T25?axis?R?ВРАС?">#REF!</definedName>
    <definedName name="T25?axis?R?ДОГОВОР">'[33]25'!$G$19:$O$20, '[33]25'!$G$9:$O$10, '[33]25'!$G$14:$O$15, '[33]25'!$G$24:$O$24, '[33]25'!$G$29:$O$34, '[33]25'!$G$38:$O$40</definedName>
    <definedName name="T25?axis?R?ДОГОВОР?">'[33]25'!$E$19:$E$20, '[33]25'!$E$9:$E$10, '[33]25'!$E$14:$E$15, '[33]25'!$E$24, '[33]25'!$E$29:$E$34, '[33]25'!$E$38:$E$40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'[33]25'!$I$7:$I$51,         '[33]25'!$L$7:$L$51</definedName>
    <definedName name="T25?axis?ПФ?ФАКТ">'[33]25'!$J$7:$J$51,         '[33]25'!$M$7:$M$51</definedName>
    <definedName name="T25?Data">#REF!</definedName>
    <definedName name="T25?item_ext?РОСТ">#REF!</definedName>
    <definedName name="T25?item_ext?РОСТ2">#REF!</definedName>
    <definedName name="T25?L1" xml:space="preserve"> '[33]25'!$A$17:$O$17,  '[33]25'!$A$7:$O$7,  '[33]25'!$A$12:$O$12,  '[33]25'!$A$22:$O$22,  '[33]25'!$A$26:$O$26,  '[33]25'!$A$36:$O$36</definedName>
    <definedName name="T25?L1.1">'[33]25'!$A$19:$O$20, '[33]25'!$A$31:$O$31, '[33]25'!$A$9:$O$10, '[33]25'!$A$14:$O$15, '[33]25'!$A$24:$O$24, '[33]25'!$A$29:$O$29, '[33]25'!$A$33:$O$33, '[33]25'!$A$38:$O$40</definedName>
    <definedName name="T25?L1.2">#REF!</definedName>
    <definedName name="T25?L1.2.1" xml:space="preserve"> '[33]25'!$A$32:$O$32,     '[33]25'!$A$30:$O$30,     '[33]25'!$A$34:$O$34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'[33]25'!$G$32:$K$32,     '[33]25'!$G$27:$K$27,     '[33]25'!$G$30:$K$30,     '[33]25'!$G$34:$K$34</definedName>
    <definedName name="T25?unit?ПРЦ">#REF!</definedName>
    <definedName name="T25?unit?ТРУБ" xml:space="preserve"> '[33]25'!$G$31:$K$31,     '[33]25'!$G$6:$K$26,     '[33]25'!$G$29:$K$29,     '[33]25'!$G$33:$K$33,     '[33]25'!$G$36:$K$51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'[23]26'!$C$34:$N$36,'[23]26'!$C$22:$N$24</definedName>
    <definedName name="T26?axis?R?ВРАС?">'[23]26'!$B$34:$B$36,'[23]26'!$B$22:$B$24</definedName>
    <definedName name="T26?axis?ПРД?БАЗ">'[33]26'!$I$6:$J$20,'[33]26'!$F$6:$G$20</definedName>
    <definedName name="T26?axis?ПРД?ПРЕД">'[33]26'!$K$6:$L$20,'[33]26'!$D$6:$E$20</definedName>
    <definedName name="T26?axis?ПФ?ПЛАН">'[33]26'!$I$6:$I$20,'[33]26'!$D$6:$D$20,'[33]26'!$K$6:$K$20,'[33]26'!$F$6:$F$20</definedName>
    <definedName name="T26?axis?ПФ?ФАКТ">'[33]26'!$J$6:$J$20,'[33]26'!$E$6:$E$20,'[33]26'!$L$6:$L$20,'[33]26'!$G$6:$G$20</definedName>
    <definedName name="T26?Data">'[33]26'!$D$6:$L$8, '[33]26'!$D$10:$L$20</definedName>
    <definedName name="T26?item_ext?РОСТ">'[42]поощрение (ДВ)'!#REF!</definedName>
    <definedName name="T26?L1">'[23]26'!$F$8:$N$8,'[23]26'!$C$8:$D$8</definedName>
    <definedName name="T26?L1.1">'[23]26'!$F$10:$N$10,'[23]26'!$C$10:$D$10</definedName>
    <definedName name="T26?L2">'[23]26'!$F$11:$N$11,'[23]26'!$C$11:$D$11</definedName>
    <definedName name="T26?L2.1">'[23]26'!$F$13:$N$13,'[23]26'!$C$13:$D$13</definedName>
    <definedName name="T26?L2.7">'[42]поощрение (ДВ)'!#REF!</definedName>
    <definedName name="T26?L2.8">'[42]поощрение (ДВ)'!#REF!</definedName>
    <definedName name="T26?L3">'[42]поощрение (ДВ)'!#REF!</definedName>
    <definedName name="T26?L4">'[23]26'!$F$15:$N$15,'[23]26'!$C$15:$D$15</definedName>
    <definedName name="T26?L5">'[23]26'!$F$16:$N$16,'[23]26'!$C$16:$D$16</definedName>
    <definedName name="T26?L5.1">'[23]26'!$F$18:$N$18,'[23]26'!$C$18:$D$18</definedName>
    <definedName name="T26?L5.2">'[23]26'!$F$19:$N$19,'[23]26'!$C$19:$D$19</definedName>
    <definedName name="T26?L5.3">'[23]26'!$F$20:$N$20,'[23]26'!$C$20:$D$20</definedName>
    <definedName name="T26?L5.3.x">'[23]26'!$F$22:$N$24,'[23]26'!$C$22:$D$24</definedName>
    <definedName name="T26?L6">'[23]26'!$F$26:$N$26,'[23]26'!$C$26:$D$26</definedName>
    <definedName name="T26?L7">'[23]26'!$F$27:$N$27,'[23]26'!$C$27:$D$27</definedName>
    <definedName name="T26?L7.1">'[23]26'!$F$29:$N$29,'[23]26'!$C$29:$D$29</definedName>
    <definedName name="T26?L7.2">'[23]26'!$F$30:$N$30,'[23]26'!$C$30:$D$30</definedName>
    <definedName name="T26?L7.3">'[23]26'!$F$31:$N$31,'[23]26'!$C$31:$D$31</definedName>
    <definedName name="T26?L7.4">'[23]26'!$F$32:$N$32,'[23]26'!$C$32:$D$32</definedName>
    <definedName name="T26?L7.4.x">'[23]26'!$F$34:$N$36,'[23]26'!$C$34:$D$36</definedName>
    <definedName name="T26?L8">'[23]26'!$F$38:$N$38,'[23]26'!$C$38:$D$38</definedName>
    <definedName name="T26?Name">'[42]поощрение (ДВ)'!#REF!</definedName>
    <definedName name="T26?unit?ПРЦ">'[42]поощрение (ДВ)'!#REF!</definedName>
    <definedName name="T26_Protection">'[23]26'!$K$34:$N$36,'[23]26'!$B$22:$B$24,P1_T26_Protection,P2_T26_Protection</definedName>
    <definedName name="T27?axis?R?ВРАС">'[23]27'!$C$34:$S$36,'[23]27'!$C$22:$S$24</definedName>
    <definedName name="T27?axis?R?ВРАС?">'[23]27'!$B$34:$B$36,'[23]27'!$B$22:$B$24</definedName>
    <definedName name="T27?axis?ПРД?БАЗ">'[33]27'!$I$6:$J$11,'[33]27'!$F$6:$G$11</definedName>
    <definedName name="T27?axis?ПРД?ПРЕД">'[33]27'!$K$6:$L$11,'[33]27'!$D$6:$E$11</definedName>
    <definedName name="T27?axis?ПРД?РЕГ">#REF!</definedName>
    <definedName name="T27?axis?ПФ?ПЛАН">'[33]27'!$I$6:$I$11,'[33]27'!$D$6:$D$11,'[33]27'!$K$6:$K$11,'[33]27'!$F$6:$F$11</definedName>
    <definedName name="T27?axis?ПФ?ФАКТ">'[33]27'!$J$6:$J$11,'[33]27'!$E$6:$E$11,'[33]27'!$L$6:$L$11,'[33]27'!$G$6:$G$11</definedName>
    <definedName name="T27?Data">#REF!</definedName>
    <definedName name="T27?item_ext?РОСТ">#REF!</definedName>
    <definedName name="T27?L1">#REF!</definedName>
    <definedName name="T27?L1.1">'[23]27'!$F$10:$S$10,'[23]27'!$C$10:$D$10</definedName>
    <definedName name="T27?L2">#REF!</definedName>
    <definedName name="T27?L2.1">'[23]27'!$F$13:$S$13,'[23]27'!$C$13:$D$13</definedName>
    <definedName name="T27?L3">#REF!</definedName>
    <definedName name="T27?L4">#REF!</definedName>
    <definedName name="T27?L5">#REF!</definedName>
    <definedName name="T27?L5.3">'[23]27'!$F$20:$S$20,'[23]27'!$C$20:$D$20</definedName>
    <definedName name="T27?L5.3.x">'[23]27'!$F$22:$S$24,'[23]27'!$C$22:$D$24</definedName>
    <definedName name="T27?L6">#REF!</definedName>
    <definedName name="T27?L7">'[23]27'!$F$27:$S$27,'[23]27'!$C$27:$D$27</definedName>
    <definedName name="T27?L7.1">'[23]27'!$F$29:$S$29,'[23]27'!$C$29:$D$29</definedName>
    <definedName name="T27?L7.2">'[23]27'!$F$30:$S$30,'[23]27'!$C$30:$D$30</definedName>
    <definedName name="T27?L7.3">'[23]27'!$F$31:$S$31,'[23]27'!$C$31:$D$31</definedName>
    <definedName name="T27?L7.4">'[23]27'!$F$32:$S$32,'[23]27'!$C$32:$D$32</definedName>
    <definedName name="T27?L7.4.x">'[23]27'!$F$34:$S$36,'[23]27'!$C$34:$D$36</definedName>
    <definedName name="T27?L8">'[23]27'!$F$38:$S$38,'[23]27'!$C$38:$D$38</definedName>
    <definedName name="T27?Name">#REF!</definedName>
    <definedName name="T27?Table">#REF!</definedName>
    <definedName name="T27?Title">#REF!</definedName>
    <definedName name="T27?unit?ПРЦ">'[33]27'!$D$7:$H$7, '[33]27'!$I$6:$L$11</definedName>
    <definedName name="T27?unit?ТРУБ">'[33]27'!$D$6:$H$6, '[33]27'!$D$8:$H$11</definedName>
    <definedName name="T27_Protect">'[32]27'!$E$12:$E$13,'[32]27'!$K$4:$AH$4,'[32]27'!$AK$12:$AK$13</definedName>
    <definedName name="T27_Protection">'[23]27'!$P$34:$S$36,'[23]27'!$B$22:$B$24,P1_T27_Protection,P2_T27_Protection,P3_T27_Protection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'[33]28'!$I$6:$J$17,'[33]28'!$F$6:$G$17</definedName>
    <definedName name="T28?axis?ПРД?ПРЕД">'[33]28'!$K$6:$L$17,'[33]28'!$D$6:$E$17</definedName>
    <definedName name="T28?axis?ПРД?РЕГ">'[42]другие из прибыли'!#REF!</definedName>
    <definedName name="T28?axis?ПФ?ПЛАН">'[33]28'!$I$6:$I$17,'[33]28'!$D$6:$D$17,'[33]28'!$K$6:$K$17,'[33]28'!$F$6:$F$17</definedName>
    <definedName name="T28?axis?ПФ?ФАКТ">'[33]28'!$J$6:$J$17,'[33]28'!$E$6:$E$17,'[33]28'!$L$6:$L$17,'[33]28'!$G$6:$G$17</definedName>
    <definedName name="T28?Data">'[33]28'!$D$7:$L$15, '[33]28'!$D$17:$L$17</definedName>
    <definedName name="T28?item_ext?ВСЕГО">'[23]28'!$I$8:$I$292,'[23]28'!$F$8:$F$292</definedName>
    <definedName name="T28?item_ext?ТЭ">'[23]28'!$E$8:$E$292,'[23]28'!$H$8:$H$292</definedName>
    <definedName name="T28?item_ext?ЭЭ">'[23]28'!$D$8:$D$292,'[23]28'!$G$8:$G$292</definedName>
    <definedName name="T28?L1.1.x">'[23]28'!$D$16:$I$18,'[23]28'!$D$11:$I$13</definedName>
    <definedName name="T28?L10.1.x">'[23]28'!$D$250:$I$252,'[23]28'!$D$245:$I$247</definedName>
    <definedName name="T28?L11.1.x">'[23]28'!$D$276:$I$278,'[23]28'!$D$271:$I$273</definedName>
    <definedName name="T28?L2.1.x">'[23]28'!$D$42:$I$44,'[23]28'!$D$37:$I$39</definedName>
    <definedName name="T28?L3.1.x">'[23]28'!$D$68:$I$70,'[23]28'!$D$63:$I$65</definedName>
    <definedName name="T28?L4.1.x">'[23]28'!$D$94:$I$96,'[23]28'!$D$89:$I$91</definedName>
    <definedName name="T28?L5.1.x">'[23]28'!$D$120:$I$122,'[23]28'!$D$115:$I$117</definedName>
    <definedName name="T28?L6.1.x">'[23]28'!$D$146:$I$148,'[23]28'!$D$141:$I$143</definedName>
    <definedName name="T28?L7.1.x">'[23]28'!$D$172:$I$174,'[23]28'!$D$167:$I$169</definedName>
    <definedName name="T28?L8.1.x">'[23]28'!$D$198:$I$200,'[23]28'!$D$193:$I$195</definedName>
    <definedName name="T28?L9.1.x">'[23]28'!$D$224:$I$226,'[23]28'!$D$219:$I$221</definedName>
    <definedName name="T28?Name">'[42]другие из прибыли'!#REF!</definedName>
    <definedName name="T28?unit?ГКАЛЧ">'[23]28'!$H$164:$H$187,'[23]28'!$E$164:$E$187</definedName>
    <definedName name="T28?unit?МКВТЧ">'[23]28'!$G$190:$G$213,'[23]28'!$D$190:$D$213</definedName>
    <definedName name="T28?unit?РУБ.ГКАЛ">'[23]28'!$E$216:$E$239,'[23]28'!$E$268:$E$292,'[23]28'!$H$268:$H$292,'[23]28'!$H$216:$H$239</definedName>
    <definedName name="T28?unit?РУБ.ГКАЛЧ.МЕС">'[23]28'!$H$242:$H$265,'[23]28'!$E$242:$E$265</definedName>
    <definedName name="T28?unit?РУБ.ТКВТ.МЕС">'[23]28'!$G$242:$G$265,'[23]28'!$D$242:$D$265</definedName>
    <definedName name="T28?unit?РУБ.ТКВТЧ">'[23]28'!$G$216:$G$239,'[23]28'!$D$268:$D$292,'[23]28'!$G$268:$G$292,'[23]28'!$D$216:$D$239</definedName>
    <definedName name="T28?unit?ТГКАЛ">'[23]28'!$H$190:$H$213,'[23]28'!$E$190:$E$213</definedName>
    <definedName name="T28?unit?ТКВТ">'[23]28'!$G$164:$G$187,'[23]28'!$D$164:$D$187</definedName>
    <definedName name="T28?unit?ТРУБ">'[23]28'!$D$138:$I$161,'[23]28'!$D$8:$I$109</definedName>
    <definedName name="T28_Copy">'[42]другие из прибыли'!#REF!</definedName>
    <definedName name="T28_Protection">P9_T28_Protection,P10_T28_Protection,P11_T28_Protection,P12_T28_Protection</definedName>
    <definedName name="T29?axis?ПФ?ПЛАН">'[33]29'!$F$5:$F$11,'[33]29'!$D$5:$D$11</definedName>
    <definedName name="T29?axis?ПФ?ФАКТ">'[33]29'!$G$5:$G$11,'[33]29'!$E$5:$E$11</definedName>
    <definedName name="T29?Data">'[33]29'!$D$6:$H$9, '[33]29'!$D$11:$H$11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[42]выпадающие!#REF!</definedName>
    <definedName name="T3?axis?ПРД?БАЗ">'[33]3'!$I$6:$J$20,'[33]3'!$F$6:$G$20</definedName>
    <definedName name="T3?axis?ПРД?ПРЕД">'[33]3'!$K$6:$L$20,'[33]3'!$D$6:$E$20</definedName>
    <definedName name="T3?axis?ПРД?РЕГ">#REF!</definedName>
    <definedName name="T3?axis?ПФ?ПЛАН">'[33]3'!$I$6:$I$20,'[33]3'!$D$6:$D$20,'[33]3'!$K$6:$K$20,'[33]3'!$F$6:$F$20</definedName>
    <definedName name="T3?axis?ПФ?ФАКТ">'[33]3'!$J$6:$J$20,'[33]3'!$E$6:$E$20,'[33]3'!$L$6:$L$20,'[33]3'!$G$6:$G$20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'[33]3'!$D$13:$H$13,   '[33]3'!$D$16:$H$16</definedName>
    <definedName name="T3?unit?МКВТЧ">#REF!</definedName>
    <definedName name="T3?unit?ПРЦ">'[33]3'!$D$20:$H$20,   '[33]3'!$I$6:$L$20</definedName>
    <definedName name="T3?unit?ТГКАЛ">'[33]3'!$D$12:$H$12,   '[33]3'!$D$15:$H$15</definedName>
    <definedName name="T3?unit?ТТУТ">'[33]3'!$D$10:$H$11,   '[33]3'!$D$14:$H$14,   '[33]3'!$D$17:$H$19</definedName>
    <definedName name="T4.1?axis?R?ВТОП">'[33]4.1'!$E$5:$I$8, '[33]4.1'!$E$12:$I$15, '[33]4.1'!$E$18:$I$21</definedName>
    <definedName name="T4.1?axis?R?ВТОП?">'[33]4.1'!$C$5:$C$8, '[33]4.1'!$C$12:$C$15, '[33]4.1'!$C$18:$C$21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'[33]4.1'!$E$4:$I$9, '[33]4.1'!$E$11:$I$15, '[33]4.1'!$E$18:$I$21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'[33]4'!$E$7:$M$10,   '[33]4'!$E$14:$M$17,   '[33]4'!$E$20:$M$23,   '[33]4'!$E$26:$M$29,   '[33]4'!$E$32:$M$35,   '[33]4'!$E$38:$M$41,   '[33]4'!$E$45:$M$48,   '[33]4'!$E$51:$M$54,   '[33]4'!$E$58:$M$61,   '[33]4'!$E$65:$M$68,   '[33]4'!$E$72:$M$75</definedName>
    <definedName name="T4?axis?R?ВТОП?">'[33]4'!$C$7:$C$10,   '[33]4'!$C$14:$C$17,   '[33]4'!$C$20:$C$23,   '[33]4'!$C$26:$C$29,   '[33]4'!$C$32:$C$35,   '[33]4'!$C$38:$C$41,   '[33]4'!$C$45:$C$48,   '[33]4'!$C$51:$C$54,   '[33]4'!$C$58:$C$61,   '[33]4'!$C$65:$C$68,   '[33]4'!$C$72:$C$75</definedName>
    <definedName name="T4?axis?ПРД?БАЗ">'[33]4'!$J$6:$K$81,'[33]4'!$G$6:$H$81</definedName>
    <definedName name="T4?axis?ПРД?ПРЕД">'[33]4'!$L$6:$M$81,'[33]4'!$E$6:$F$81</definedName>
    <definedName name="T4?axis?ПРД?РЕГ">#REF!</definedName>
    <definedName name="T4?axis?ПФ?ПЛАН">'[33]4'!$J$6:$J$81,'[33]4'!$E$6:$E$81,'[33]4'!$L$6:$L$81,'[33]4'!$G$6:$G$81</definedName>
    <definedName name="T4?axis?ПФ?ФАКТ">'[33]4'!$K$6:$K$81,'[33]4'!$F$6:$F$81,'[33]4'!$M$6:$M$81,'[33]4'!$H$6:$H$81</definedName>
    <definedName name="T4?Data">'[33]4'!$E$6:$M$11, '[33]4'!$E$13:$M$17, '[33]4'!$E$20:$M$23, '[33]4'!$E$26:$M$29, '[33]4'!$E$32:$M$35, '[33]4'!$E$37:$M$42, '[33]4'!$E$45:$M$48, '[33]4'!$E$50:$M$55, '[33]4'!$E$57:$M$62, '[33]4'!$E$64:$M$69, '[33]4'!$E$72:$M$75, '[33]4'!$E$77:$M$78, '[33]4'!$E$80:$M$80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'[33]4'!$J$6:$M$81, '[33]4'!$E$13:$I$17, '[33]4'!$E$78:$I$78</definedName>
    <definedName name="T4?unit?РУБ.МКБ">'[33]4'!$E$34:$I$34, '[33]4'!$E$47:$I$47, '[33]4'!$E$74:$I$74</definedName>
    <definedName name="T4?unit?РУБ.ТКВТЧ">#REF!</definedName>
    <definedName name="T4?unit?РУБ.ТНТ">'[33]4'!$E$32:$I$33, '[33]4'!$E$35:$I$35, '[33]4'!$E$45:$I$46, '[33]4'!$E$48:$I$48, '[33]4'!$E$72:$I$73, '[33]4'!$E$75:$I$75</definedName>
    <definedName name="T4?unit?РУБ.ТУТ">#REF!</definedName>
    <definedName name="T4?unit?ТРУБ">'[33]4'!$E$37:$I$42, '[33]4'!$E$50:$I$55, '[33]4'!$E$57:$I$62</definedName>
    <definedName name="T4?unit?ТТНТ">'[33]4'!$E$26:$I$27, '[33]4'!$E$29:$I$29</definedName>
    <definedName name="T4?unit?ТТУТ">#REF!</definedName>
    <definedName name="T4_Protect">'[32]4'!$AA$24:$AD$28,'[32]4'!$G$11:$J$17,P1_T4_Protect,P2_T4_Protect</definedName>
    <definedName name="T5?axis?R?ОС">'[33]5'!$E$7:$Q$18, '[33]5'!$E$21:$Q$32, '[33]5'!$E$35:$Q$46, '[33]5'!$E$49:$Q$60, '[33]5'!$E$63:$Q$74, '[33]5'!$E$77:$Q$88</definedName>
    <definedName name="T5?axis?R?ОС?">'[33]5'!$C$77:$C$88, '[33]5'!$C$63:$C$74, '[33]5'!$C$49:$C$60, '[33]5'!$C$35:$C$46, '[33]5'!$C$21:$C$32, '[33]5'!$C$7:$C$18</definedName>
    <definedName name="T5?axis?ПРД?БАЗ">'[33]5'!$N$6:$O$89,'[33]5'!$G$6:$H$89</definedName>
    <definedName name="T5?axis?ПРД?ПРЕД">'[33]5'!$P$6:$Q$89,'[33]5'!$E$6:$F$89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'[33]5'!$E$6:$Q$18, '[33]5'!$E$20:$Q$32, '[33]5'!$E$34:$Q$46, '[33]5'!$E$48:$Q$60, '[33]5'!$E$63:$Q$74, '[33]5'!$E$76:$Q$88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'[33]5'!$N$6:$Q$18, '[33]5'!$N$20:$Q$32, '[33]5'!$N$34:$Q$46, '[33]5'!$N$48:$Q$60, '[33]5'!$E$63:$Q$74, '[33]5'!$N$76:$Q$88</definedName>
    <definedName name="T5?unit?ТРУБ">'[33]5'!$E$76:$M$88, '[33]5'!$E$48:$M$60, '[33]5'!$E$34:$M$46, '[33]5'!$E$20:$M$32, '[33]5'!$E$6:$M$18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'[33]6'!$I$6:$J$47,'[33]6'!$F$6:$G$47</definedName>
    <definedName name="T6?axis?ПРД?ПРЕД">'[33]6'!$K$6:$L$47,'[33]6'!$D$6:$E$47</definedName>
    <definedName name="T6?axis?ПРД?РЕГ">#REF!</definedName>
    <definedName name="T6?axis?ПФ?ПЛАН">'[33]6'!$I$6:$I$47,'[33]6'!$D$6:$D$47,'[33]6'!$K$6:$K$47,'[33]6'!$F$6:$F$47</definedName>
    <definedName name="T6?axis?ПФ?ФАКТ">'[33]6'!$J$6:$J$47,'[33]6'!$L$6:$L$47,'[33]6'!$E$6:$E$47,'[33]6'!$G$6:$G$47</definedName>
    <definedName name="T6?Data">'[33]6'!$D$7:$L$14, '[33]6'!$D$16:$L$19, '[33]6'!$D$21:$L$22, '[33]6'!$D$24:$L$25, '[33]6'!$D$27:$L$28, '[33]6'!$D$30:$L$31, '[33]6'!$D$33:$L$35, '[33]6'!$D$37:$L$39, '[33]6'!$D$41:$L$47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'[33]6'!$D$12:$H$12, '[33]6'!$D$21:$H$21, '[33]6'!$D$24:$H$24, '[33]6'!$D$27:$H$27, '[33]6'!$D$30:$H$30, '[33]6'!$D$33:$H$33, '[33]6'!$D$47:$H$47, '[33]6'!$I$7:$L$47</definedName>
    <definedName name="T6?unit?РУБ">'[33]6'!$D$16:$H$16, '[33]6'!$D$19:$H$19, '[33]6'!$D$22:$H$22, '[33]6'!$D$25:$H$25, '[33]6'!$D$28:$H$28, '[33]6'!$D$31:$H$31, '[33]6'!$D$34:$H$35, '[33]6'!$D$43:$H$43</definedName>
    <definedName name="T6?unit?ТРУБ">'[33]6'!$D$37:$H$39, '[33]6'!$D$44:$H$46</definedName>
    <definedName name="T6?unit?ЧЕЛ">'[33]6'!$D$41:$H$42, '[33]6'!$D$13:$H$14, '[33]6'!$D$7:$H$11</definedName>
    <definedName name="T6_Protect">'[32]6'!$B$28:$B$37,'[32]6'!$D$28:$H$37,'[32]6'!$J$28:$N$37,'[32]6'!$D$39:$H$41,'[32]6'!$J$39:$N$41,'[32]6'!$B$46:$B$55,P1_T6_Protect</definedName>
    <definedName name="T7?axis?ПРД?БАЗ">[42]материалы!$K$6:$L$10,[42]материалы!$H$6:$I$10</definedName>
    <definedName name="T7?axis?ПРД?ПРЕД">[42]материалы!$M$6:$N$10,[42]материалы!$F$6:$G$10</definedName>
    <definedName name="T7?axis?ПФ?ПЛАН">[42]материалы!$K$6:$K$10,[42]материалы!$F$6:$F$10,[42]материалы!$M$6:$M$10,[42]материалы!$H$6:$H$10</definedName>
    <definedName name="T7?axis?ПФ?ФАКТ">[42]материалы!$L$6:$L$10,[42]материалы!$G$6:$G$10,[42]материалы!$N$6:$N$10,[42]материалы!$I$6:$I$10</definedName>
    <definedName name="T7?Data">#N/A</definedName>
    <definedName name="T7?L3">[42]материалы!#REF!</definedName>
    <definedName name="T7?L4">[42]материалы!#REF!</definedName>
    <definedName name="T8?axis?ПРД?БАЗ">'[33]8'!$I$6:$J$42, '[33]8'!$F$6:$G$42</definedName>
    <definedName name="T8?axis?ПРД?ПРЕД">'[33]8'!$K$6:$L$42, '[33]8'!$D$6:$E$42</definedName>
    <definedName name="T8?axis?ПФ?ПЛАН">'[33]8'!$I$6:$I$42, '[33]8'!$D$6:$D$42, '[33]8'!$K$6:$K$42, '[33]8'!$F$6:$F$42</definedName>
    <definedName name="T8?axis?ПФ?ФАКТ">'[33]8'!$G$6:$G$42, '[33]8'!$J$6:$J$42, '[33]8'!$L$6:$L$42, '[33]8'!$E$6:$E$42</definedName>
    <definedName name="T8?Data">'[33]8'!$D$10:$L$12,'[33]8'!$D$14:$L$16,'[33]8'!$D$18:$L$20,'[33]8'!$D$22:$L$24,'[33]8'!$D$26:$L$28,'[33]8'!$D$30:$L$32,'[33]8'!$D$36:$L$38,'[33]8'!$D$40:$L$42,'[33]8'!$D$6:$L$8</definedName>
    <definedName name="T8?item_ext?РОСТ">[42]ремонты!#REF!</definedName>
    <definedName name="T8?Name">[42]ремонты!#REF!</definedName>
    <definedName name="T8?unit?ПРЦ">[42]ремонты!#REF!</definedName>
    <definedName name="T8?unit?ТРУБ">'[33]8'!$D$40:$H$42,'[33]8'!$D$6:$H$32</definedName>
    <definedName name="T9?axis?ПРД?БАЗ">'[33]9'!$I$6:$J$16,'[33]9'!$F$6:$G$16</definedName>
    <definedName name="T9?axis?ПРД?ПРЕД">'[33]9'!$K$6:$L$16,'[33]9'!$D$6:$E$16</definedName>
    <definedName name="T9?axis?ПРД?РЕГ">#REF!</definedName>
    <definedName name="T9?axis?ПФ?ПЛАН">'[33]9'!$I$6:$I$16,'[33]9'!$D$6:$D$16,'[33]9'!$K$6:$K$16,'[33]9'!$F$6:$F$16</definedName>
    <definedName name="T9?axis?ПФ?ФАКТ">'[33]9'!$J$6:$J$16,'[33]9'!$E$6:$E$16,'[33]9'!$L$6:$L$16,'[33]9'!$G$6:$G$16</definedName>
    <definedName name="T9?Data">'[33]9'!$D$6:$L$6, '[33]9'!$D$8:$L$9, '[33]9'!$D$11:$L$16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'[33]9'!$D$8:$H$8, '[33]9'!$D$11:$H$11</definedName>
    <definedName name="T9?unit?ТРУБ">'[33]9'!$D$9:$H$9, '[33]9'!$D$12:$H$16</definedName>
    <definedName name="Table">#REF!</definedName>
    <definedName name="TARGET">[43]TEHSHEET!$I$42:$I$45</definedName>
    <definedName name="TEMP">#REF!,#REF!</definedName>
    <definedName name="TES">#REF!</definedName>
    <definedName name="TES_DATA">#REF!</definedName>
    <definedName name="TES_LIST">#REF!</definedName>
    <definedName name="theClose">[44]!theClose</definedName>
    <definedName name="time">#REF!</definedName>
    <definedName name="TIP">[14]TEHSHEET!$F$8:$F$9</definedName>
    <definedName name="title">'[45]Огл. Графиков'!$B$2:$B$31</definedName>
    <definedName name="TP2.1_Protect">'[46]P2.1'!$F$28:$G$37,'[46]P2.1'!$F$40:$G$43,'[46]P2.1'!$F$7:$G$26</definedName>
    <definedName name="TTT">#REF!</definedName>
    <definedName name="upr">[4]!upr</definedName>
    <definedName name="ůůů">[4]!ůůů</definedName>
    <definedName name="VDOC">#REF!</definedName>
    <definedName name="VV">[4]!VV</definedName>
    <definedName name="we">[4]!we</definedName>
    <definedName name="wrn.Сравнение._.с._.отраслями." hidden="1">{#N/A,#N/A,TRUE,"Лист1";#N/A,#N/A,TRUE,"Лист2";#N/A,#N/A,TRUE,"Лист3"}</definedName>
    <definedName name="YEAR">#REF!</definedName>
    <definedName name="Z_B5D88B7D_E061_45BA_930B_808A6A0B9613_.wvu.FilterData" localSheetId="0" hidden="1">'НВВ 2022 г.'!$A$9:$E$44</definedName>
    <definedName name="Z_B5D88B7D_E061_45BA_930B_808A6A0B9613_.wvu.PrintArea" localSheetId="0" hidden="1">'НВВ 2022 г.'!$A$9:$E$44</definedName>
    <definedName name="Z_C8B969C9_4E3E_47C8_A34C_EA7271C6D789_.wvu.FilterData" localSheetId="0" hidden="1">'НВВ 2022 г.'!$A$9:$E$44</definedName>
    <definedName name="Z_C8B969C9_4E3E_47C8_A34C_EA7271C6D789_.wvu.PrintArea" localSheetId="0" hidden="1">'НВВ 2022 г.'!$A$9:$E$44</definedName>
    <definedName name="ZERO">#REF!</definedName>
    <definedName name="а">[2]Договоры!а</definedName>
    <definedName name="а1">#REF!</definedName>
    <definedName name="А8">#REF!</definedName>
    <definedName name="аа">[4]!аа</definedName>
    <definedName name="ааа">#REF!</definedName>
    <definedName name="АААААААА">[4]!АААААААА</definedName>
    <definedName name="ав">[4]!ав</definedName>
    <definedName name="авг">#REF!</definedName>
    <definedName name="авг2">#REF!</definedName>
    <definedName name="АнМ">'[47]Гр5(о)'!#REF!</definedName>
    <definedName name="ап">[4]!ап</definedName>
    <definedName name="апиап">'[48]8.2.Планирование ПДР'!$BK$165</definedName>
    <definedName name="апр">#REF!</definedName>
    <definedName name="апр2">#REF!</definedName>
    <definedName name="апч">[2]Договоры!апч</definedName>
    <definedName name="АТП">#REF!</definedName>
    <definedName name="ач">[2]Договоры!ач</definedName>
    <definedName name="ачя">[2]Договоры!ачя</definedName>
    <definedName name="аяыпамыпмипи">[4]!аяыпамыпмипи</definedName>
    <definedName name="база">[49]SHPZ!$A$1:$BC$4313</definedName>
    <definedName name="_xlnm.Database">#REF!</definedName>
    <definedName name="Базовые">'[50]Производство электроэнергии'!$A$95</definedName>
    <definedName name="БазовыйПериод">[30]Заголовок!$B$15</definedName>
    <definedName name="банк">'[48]8.2.Планирование ПДР'!$BE$165</definedName>
    <definedName name="банка">'[48]8.2.Планирование ПДР'!$AZ$165</definedName>
    <definedName name="банкагар2">'[51]8.2.Планирование ПДР'!$BI$160</definedName>
    <definedName name="банкгар1квгвс">'[52]8.2.Планирование ПДР'!$AJ$160</definedName>
    <definedName name="банкгар1квпрочрег">'[52]8.2.Планирование ПДР'!$BD$160</definedName>
    <definedName name="банкгар2квгвс">'[52]8.2.Планирование ПДР'!$AK$160</definedName>
    <definedName name="банкгар2квпрочрег">'[52]8.2.Планирование ПДР'!$BE$160</definedName>
    <definedName name="банкгар3квгвс">'[52]8.2.Планирование ПДР'!$AL$160</definedName>
    <definedName name="банкгар3квпрочрег">'[52]8.2.Планирование ПДР'!$BF$160</definedName>
    <definedName name="банкгар4квгвс">'[52]8.2.Планирование ПДР'!$AM$160</definedName>
    <definedName name="банкгар4квпрочрег">'[52]8.2.Планирование ПДР'!$BG$160</definedName>
    <definedName name="банки">'[48]8.2.Планирование ПДР'!$AU$165</definedName>
    <definedName name="банкт">'[48]8.2.Планирование ПДР'!$AL$165</definedName>
    <definedName name="банку">'[48]8.2.Планирование ПДР'!$AF$165</definedName>
    <definedName name="банкуу">'[48]8.2.Планирование ПДР'!$AA$165</definedName>
    <definedName name="бб">[4]!бб</definedName>
    <definedName name="БС">[53]Справочники!$A$4:$A$6</definedName>
    <definedName name="Бюджетные_электроэнергии">'[50]Производство электроэнергии'!$A$111</definedName>
    <definedName name="в">[4]!в</definedName>
    <definedName name="в23ё">[2]Договоры!в23ё</definedName>
    <definedName name="вап">[4]!вап</definedName>
    <definedName name="Вар.их">[4]!Вар.их</definedName>
    <definedName name="Вар.КАЛМЭ">[4]!Вар.КАЛМЭ</definedName>
    <definedName name="вв">[2]Договоры!вв</definedName>
    <definedName name="витт" hidden="1">{#N/A,#N/A,TRUE,"Лист1";#N/A,#N/A,TRUE,"Лист2";#N/A,#N/A,TRUE,"Лист3"}</definedName>
    <definedName name="вм">[4]!вм</definedName>
    <definedName name="вмивртвр">[4]!вмивртвр</definedName>
    <definedName name="восемь">#REF!</definedName>
    <definedName name="вп">[2]Договоры!вп</definedName>
    <definedName name="впа">[2]Договоры!впа</definedName>
    <definedName name="вртт">[4]!вртт</definedName>
    <definedName name="вс">[54]расшифровка!#REF!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п_н_2003">'[45]Текущие цены'!#REF!</definedName>
    <definedName name="вып_н_2004">'[45]Текущие цены'!#REF!</definedName>
    <definedName name="Вып_ОФ_с_пц">[45]рабочий!$Y$202:$AP$224</definedName>
    <definedName name="Вып_оф_с_цпг">'[45]Текущие цены'!#REF!</definedName>
    <definedName name="Вып_с_новых_ОФ">[45]рабочий!$Y$277:$AP$299</definedName>
    <definedName name="вяч">[2]Договоры!вяч</definedName>
    <definedName name="гг">[2]Договоры!гг</definedName>
    <definedName name="гггр">[2]Договоры!гггр</definedName>
    <definedName name="гнлзщ">[4]!гнлзщ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ы">[2]Договоры!гы</definedName>
    <definedName name="дата">#REF!</definedName>
    <definedName name="дд">#REF!</definedName>
    <definedName name="дек">#REF!</definedName>
    <definedName name="дек2">#REF!</definedName>
    <definedName name="Дефл_ц_пред_год">'[45]Текущие цены'!$AT$36:$BK$58</definedName>
    <definedName name="Дефлятор_годовой">'[45]Текущие цены'!$Y$4:$AP$27</definedName>
    <definedName name="Дефлятор_цепной">'[45]Текущие цены'!$Y$36:$AP$58</definedName>
    <definedName name="дж">[4]!дж</definedName>
    <definedName name="ДиапазонЗащиты">#REF!,#REF!,#REF!,#REF!,[4]!P1_ДиапазонЗащиты,[4]!P2_ДиапазонЗащиты,[4]!P3_ДиапазонЗащиты,[4]!P4_ДиапазонЗащиты</definedName>
    <definedName name="доли1">'[55]эл ст'!$A$368:$IV$368</definedName>
    <definedName name="доопатмо">[4]!доопатмо</definedName>
    <definedName name="Дополнение">[4]!Дополнение</definedName>
    <definedName name="ДРУГОЕ">[56]Справочники!$A$26:$A$28</definedName>
    <definedName name="ДС">#REF!</definedName>
    <definedName name="ДС1квгвс">'[52]8.2.Планирование ПДР'!$AJ$44</definedName>
    <definedName name="ДС1квпрочрег">'[52]8.2.Планирование ПДР'!$BD$44</definedName>
    <definedName name="ДС2квгвс">'[52]8.2.Планирование ПДР'!$AK$44</definedName>
    <definedName name="ДС2квпрочрег">'[52]8.2.Планирование ПДР'!$BE$44</definedName>
    <definedName name="ДС3квгвс">'[52]8.2.Планирование ПДР'!$AL$44</definedName>
    <definedName name="ДС3квпрочрег">'[52]8.2.Планирование ПДР'!$BF$44</definedName>
    <definedName name="ДС4квгвс">'[52]8.2.Планирование ПДР'!$AM$44</definedName>
    <definedName name="ДС4квпрочрег">'[52]8.2.Планирование ПДР'!$BG$44</definedName>
    <definedName name="еще">[4]!еще</definedName>
    <definedName name="ж">[4]!ж</definedName>
    <definedName name="жд">[4]!жд</definedName>
    <definedName name="з4">#REF!</definedName>
    <definedName name="зз">#REF!</definedName>
    <definedName name="ЗП1">[56]Лист13!$A$2</definedName>
    <definedName name="ЗП2">[56]Лист13!$B$2</definedName>
    <definedName name="ЗП3">[56]Лист13!$C$2</definedName>
    <definedName name="ЗП4">[56]Лист13!$D$2</definedName>
    <definedName name="и_эсо_вн">#REF!</definedName>
    <definedName name="и_эсо_сн1">#REF!</definedName>
    <definedName name="иая">[2]Договоры!иая</definedName>
    <definedName name="Извлечение_ИМ">#REF!</definedName>
    <definedName name="_xlnm.Extract">#REF!</definedName>
    <definedName name="иии">#REF!</definedName>
    <definedName name="ий">[4]!ий</definedName>
    <definedName name="индцкавг98" hidden="1">{#N/A,#N/A,TRUE,"Лист1";#N/A,#N/A,TRUE,"Лист2";#N/A,#N/A,TRUE,"Лист3"}</definedName>
    <definedName name="Исполн">[57]Data!$A$31</definedName>
    <definedName name="июл">#REF!</definedName>
    <definedName name="июл2">#REF!</definedName>
    <definedName name="июн">#REF!</definedName>
    <definedName name="июн2">#REF!</definedName>
    <definedName name="й">[2]Договоры!й</definedName>
    <definedName name="йй">[2]Договоры!йй</definedName>
    <definedName name="йфц">[4]!йфц</definedName>
    <definedName name="йц">[4]!йц</definedName>
    <definedName name="йцу">[4]!йцу</definedName>
    <definedName name="к">[2]Договоры!к</definedName>
    <definedName name="квнп">[2]Договоры!квнп</definedName>
    <definedName name="ке">[2]Договоры!ке</definedName>
    <definedName name="ке1">[2]Договоры!ке1</definedName>
    <definedName name="кеппппппппппп" hidden="1">{#N/A,#N/A,TRUE,"Лист1";#N/A,#N/A,TRUE,"Лист2";#N/A,#N/A,TRUE,"Лист3"}</definedName>
    <definedName name="кк">#REF!</definedName>
    <definedName name="ккк">[58]тар!#REF!</definedName>
    <definedName name="компенсация">[4]!компенсация</definedName>
    <definedName name="копия">[2]Договоры!копия</definedName>
    <definedName name="кп">[4]!кп</definedName>
    <definedName name="кпнрг">[4]!кпнрг</definedName>
    <definedName name="_xlnm.Criteria">#REF!</definedName>
    <definedName name="Критерии_ИМ">#REF!</definedName>
    <definedName name="критерий">#REF!</definedName>
    <definedName name="ктджщз">[4]!ктджщз</definedName>
    <definedName name="лара">[4]!лара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>#REF!</definedName>
    <definedName name="ло">[4]!ло</definedName>
    <definedName name="лод">[2]Договоры!лод</definedName>
    <definedName name="лод1">[2]Договоры!лод1</definedName>
    <definedName name="лор">[4]!лор</definedName>
    <definedName name="лчв">[2]Договоры!лчв</definedName>
    <definedName name="лшыу">[2]Договоры!лшыу</definedName>
    <definedName name="лщжо" hidden="1">{#N/A,#N/A,TRUE,"Лист1";#N/A,#N/A,TRUE,"Лист2";#N/A,#N/A,TRUE,"Лист3"}</definedName>
    <definedName name="лык">[2]Договоры!лык</definedName>
    <definedName name="М1">[59]ПРОГНОЗ_1!#REF!</definedName>
    <definedName name="май">#REF!</definedName>
    <definedName name="май2">#REF!</definedName>
    <definedName name="мам">[4]!мам</definedName>
    <definedName name="мар">#REF!</definedName>
    <definedName name="мар2">#REF!</definedName>
    <definedName name="Модель2">#REF!</definedName>
    <definedName name="Модуль12.theHide">[60]!Модуль12.theHide</definedName>
    <definedName name="Модуль9.theHide">[44]!Модуль9.theHide</definedName>
    <definedName name="Мониторинг1">'[61]Гр5(о)'!#REF!</definedName>
    <definedName name="МР">#REF!</definedName>
    <definedName name="мым">[2]Договоры!мым</definedName>
    <definedName name="Н5">[62]Данные!$I$7</definedName>
    <definedName name="Население">'[50]Производство электроэнергии'!$A$124</definedName>
    <definedName name="нгг">[4]!нгг</definedName>
    <definedName name="нн">#REF!</definedName>
    <definedName name="новые_ОФ_2003">[45]рабочий!$F$305:$W$327</definedName>
    <definedName name="новые_ОФ_2004">[45]рабочий!$F$335:$W$357</definedName>
    <definedName name="новые_ОФ_а_всего">[45]рабочий!$F$767:$V$789</definedName>
    <definedName name="новые_ОФ_всего">[45]рабочий!$F$1331:$V$1353</definedName>
    <definedName name="новые_ОФ_п_всего">[45]рабочий!$F$1293:$V$1315</definedName>
    <definedName name="ноя">#REF!</definedName>
    <definedName name="ноя2">#REF!</definedName>
    <definedName name="НП">[63]Исходные!$H$5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'НВВ 2022 г.'!$A$9:$E$44</definedName>
    <definedName name="Обнуление_818">[64]!Обнуление_818</definedName>
    <definedName name="ов">[2]Договоры!ов</definedName>
    <definedName name="овв">[2]Договоры!овв</definedName>
    <definedName name="овк">[2]Договоры!овк</definedName>
    <definedName name="овкккк">[2]Договоры!овкккк</definedName>
    <definedName name="овч">[2]Договоры!овч</definedName>
    <definedName name="окнв">[2]Договоры!окнв</definedName>
    <definedName name="окраска_05">[45]окраска!$C$7:$Z$30</definedName>
    <definedName name="окраска_06">[45]окраска!$C$35:$Z$58</definedName>
    <definedName name="окраска_07">[45]окраска!$C$63:$Z$86</definedName>
    <definedName name="окраска_08">[45]окраска!$C$91:$Z$114</definedName>
    <definedName name="окраска_09">[45]окраска!$C$119:$Z$142</definedName>
    <definedName name="окраска_10">[45]окраска!$C$147:$Z$170</definedName>
    <definedName name="окраска_11">[45]окраска!$C$175:$Z$198</definedName>
    <definedName name="окраска_12">[45]окраска!$C$203:$Z$226</definedName>
    <definedName name="окраска_13">[45]окраска!$C$231:$Z$254</definedName>
    <definedName name="окраска_14">[45]окраска!$C$259:$Z$282</definedName>
    <definedName name="окраска_15">[45]окраска!$C$287:$Z$310</definedName>
    <definedName name="окрг1">[65]Data!$C$29</definedName>
    <definedName name="окт">#REF!</definedName>
    <definedName name="окт2">#REF!</definedName>
    <definedName name="оллллллллллллллл">'[48]8.2.Планирование ПДР'!$BA$165</definedName>
    <definedName name="олло">[4]!олло</definedName>
    <definedName name="олс">[4]!олс</definedName>
    <definedName name="онкв">[2]Договоры!онкв</definedName>
    <definedName name="ооо">[4]!ооо</definedName>
    <definedName name="Операция">#REF!</definedName>
    <definedName name="орвяч">[2]Договоры!орвяч</definedName>
    <definedName name="ОРГ">#REF!</definedName>
    <definedName name="ОРГАНИЗАЦИЯ">#REF!</definedName>
    <definedName name="оро">[2]Договоры!оро</definedName>
    <definedName name="оро1">[2]Договоры!оро1</definedName>
    <definedName name="орс">[2]Договоры!орс</definedName>
    <definedName name="отач">[2]Договоры!отач</definedName>
    <definedName name="отпуск">[4]!отпуск</definedName>
    <definedName name="ОФ_а_с_пц">[45]рабочий!$CI$121:$CY$143</definedName>
    <definedName name="оф_н_а_2003_пц">'[45]Текущие цены'!#REF!</definedName>
    <definedName name="оф_н_а_2004">'[45]Текущие цены'!#REF!</definedName>
    <definedName name="оык">[2]Договоры!оык</definedName>
    <definedName name="п">[1]FES!#REF!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в">[2]Договоры!пав</definedName>
    <definedName name="ПДР1квгвс">'[52]8.2.Планирование ПДР'!$AJ$7:$AJ$203</definedName>
    <definedName name="ПДР1квпрочрег">'[52]8.2.Планирование ПДР'!$BD$7:$BD$203</definedName>
    <definedName name="ПДР2квгвс">'[52]8.2.Планирование ПДР'!$AK$7:$AK$203</definedName>
    <definedName name="ПДР2квпрочрег">'[52]8.2.Планирование ПДР'!$BE$7:$BE$203</definedName>
    <definedName name="ПДР3квгвс">'[52]8.2.Планирование ПДР'!$AL$7:$AL$203</definedName>
    <definedName name="ПДР3квпрочрег">'[52]8.2.Планирование ПДР'!$BF$7:$BF$203</definedName>
    <definedName name="ПДР4квгвс">'[52]8.2.Планирование ПДР'!$AM$7:$AM$203</definedName>
    <definedName name="ПДР4квпрочрег">'[52]8.2.Планирование ПДР'!$BG$7:$BG$203</definedName>
    <definedName name="первый">#REF!</definedName>
    <definedName name="Периоды_18_2">'[32]18.2'!#REF!</definedName>
    <definedName name="план56">[4]!план56</definedName>
    <definedName name="ПМС">[4]!ПМС</definedName>
    <definedName name="ПМС1">[4]!ПМС1</definedName>
    <definedName name="ПН">[66]Исходные!$H$5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КАЗАТЕЛИ_ДОЛГОСР.ПРОГНОЗА">#REF!</definedName>
    <definedName name="пол_нас_нн">#REF!</definedName>
    <definedName name="полбезпот">'[58]т1.15(смета8а)'!#REF!</definedName>
    <definedName name="полпот">'[58]т1.15(смета8а)'!#REF!</definedName>
    <definedName name="ПОТР._РЫНОКДП">[6]vec!#REF!</definedName>
    <definedName name="Потреб_вып_всего">'[45]Текущие цены'!#REF!</definedName>
    <definedName name="Потреб_вып_оф_н_цпг">'[45]Текущие цены'!#REF!</definedName>
    <definedName name="пп">#REF!</definedName>
    <definedName name="ппп">#REF!</definedName>
    <definedName name="пппп">'[67]8.2.Планирование ПДР'!$AA$160</definedName>
    <definedName name="пр">[4]!пр</definedName>
    <definedName name="прибыль3" hidden="1">{#N/A,#N/A,TRUE,"Лист1";#N/A,#N/A,TRUE,"Лист2";#N/A,#N/A,TRUE,"Лист3"}</definedName>
    <definedName name="Приход_расход">#REF!</definedName>
    <definedName name="про">[60]!Обнуление_818</definedName>
    <definedName name="Прогноз_Вып_пц">[45]рабочий!$Y$240:$AP$262</definedName>
    <definedName name="Прогноз_вып_цпг">'[45]Текущие цены'!#REF!</definedName>
    <definedName name="Прогноз97">[68]ПРОГНОЗ_1!#REF!</definedName>
    <definedName name="Проект">#REF!</definedName>
    <definedName name="Прочие_электроэнергии">'[50]Производство электроэнергии'!$A$132</definedName>
    <definedName name="прош_год">#REF!</definedName>
    <definedName name="пч">[2]Договоры!пч</definedName>
    <definedName name="ПЭ">[56]Справочники!$A$10:$A$12</definedName>
    <definedName name="ра">[2]Договоры!ра</definedName>
    <definedName name="рв">[2]Договоры!рв</definedName>
    <definedName name="РГК">[56]Справочники!$A$4:$A$4</definedName>
    <definedName name="рис1" hidden="1">{#N/A,#N/A,TRUE,"Лист1";#N/A,#N/A,TRUE,"Лист2";#N/A,#N/A,TRUE,"Лист3"}</definedName>
    <definedName name="ричч">[2]Договоры!ричч</definedName>
    <definedName name="роп">[2]Договоры!роп</definedName>
    <definedName name="ропор">[2]Договоры!ропор</definedName>
    <definedName name="рпа">[2]Договоры!рпа</definedName>
    <definedName name="рпав">[2]Договоры!рпав</definedName>
    <definedName name="рсср">[4]!рсср</definedName>
    <definedName name="рфу">[2]Договоры!рфу</definedName>
    <definedName name="ры">[2]Договоры!ры</definedName>
    <definedName name="рыу">[2]Договоры!рыу</definedName>
    <definedName name="с">[2]Договоры!с</definedName>
    <definedName name="с1">[4]!с1</definedName>
    <definedName name="сваеррта">[4]!сваеррта</definedName>
    <definedName name="свмпвппв">[4]!свмпвппв</definedName>
    <definedName name="себестоимость2">[4]!себестоимость2</definedName>
    <definedName name="семь">#REF!</definedName>
    <definedName name="сен">#REF!</definedName>
    <definedName name="сен2">#REF!</definedName>
    <definedName name="ск">[4]!ск</definedName>
    <definedName name="сме">[2]Договоры!сме</definedName>
    <definedName name="СмЗатНИОКР">[2]Договоры!СмЗатНИОКР</definedName>
    <definedName name="со">[2]Договоры!со</definedName>
    <definedName name="со1">[2]Договоры!со1</definedName>
    <definedName name="Собст">'[55]эл ст'!$A$360:$IV$360</definedName>
    <definedName name="Собств">'[55]эл ст'!$A$369:$IV$369</definedName>
    <definedName name="сокращение">[4]!сокращение</definedName>
    <definedName name="сомп">[4]!сомп</definedName>
    <definedName name="сомпас">[4]!сомпас</definedName>
    <definedName name="сп">[2]Договоры!сп</definedName>
    <definedName name="справка2">[2]Договоры!справка2</definedName>
    <definedName name="сс">[2]Договоры!сс</definedName>
    <definedName name="сссс">[2]Договоры!сссс</definedName>
    <definedName name="ссы">[2]Договоры!ссы</definedName>
    <definedName name="ссы2">[4]!ссы2</definedName>
    <definedName name="Статья">#REF!</definedName>
    <definedName name="т_аб_пл_1">'[58]т1.15(смета8а)'!#REF!</definedName>
    <definedName name="т_сбыт_1">'[58]т1.15(смета8а)'!#REF!</definedName>
    <definedName name="таб_4.2.1.">[2]Договоры!таб_4.2.1.</definedName>
    <definedName name="табл_4.2">[2]Договоры!табл_4.2</definedName>
    <definedName name="таня">[4]!таня</definedName>
    <definedName name="текмес">#REF!</definedName>
    <definedName name="текмес2">#REF!</definedName>
    <definedName name="тепло">[4]!тепло</definedName>
    <definedName name="точ">[2]Договоры!точ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ч">[2]Договоры!тч</definedName>
    <definedName name="ть">[4]!ть</definedName>
    <definedName name="ТЭП2" hidden="1">{#N/A,#N/A,TRUE,"Лист1";#N/A,#N/A,TRUE,"Лист2";#N/A,#N/A,TRUE,"Лист3"}</definedName>
    <definedName name="Тэс">'[69]расчет тарифов'!#REF!</definedName>
    <definedName name="у">[2]Договоры!у</definedName>
    <definedName name="у1">[4]!у1</definedName>
    <definedName name="УГОЛЬ">[56]Справочники!$A$19:$A$21</definedName>
    <definedName name="ук">[4]!ук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[4]!уу</definedName>
    <definedName name="УФ">[2]Договоры!УФ</definedName>
    <definedName name="уц1">[2]Договоры!уц1</definedName>
    <definedName name="уыукпе">[4]!уыукпе</definedName>
    <definedName name="ф2">'[70]план 2000'!$G$643</definedName>
    <definedName name="фам">[4]!фам</definedName>
    <definedName name="фев">#REF!</definedName>
    <definedName name="фев2">#REF!</definedName>
    <definedName name="фо">[70]Лист1!#REF!</definedName>
    <definedName name="фо_а_н_пц">[45]рабочий!$AR$240:$BI$263</definedName>
    <definedName name="фо_а_с_пц">[45]рабочий!$AS$202:$BI$224</definedName>
    <definedName name="фо_н_03">[45]рабочий!$X$305:$X$327</definedName>
    <definedName name="фо_н_04">[45]рабочий!$X$335:$X$357</definedName>
    <definedName name="Форма">[4]!Форма</definedName>
    <definedName name="фф">#REF!</definedName>
    <definedName name="ффф">#REF!</definedName>
    <definedName name="фыаспит">[4]!фыаспит</definedName>
    <definedName name="хх">#REF!</definedName>
    <definedName name="ц">[2]Договоры!ц</definedName>
    <definedName name="ц1">[4]!ц1</definedName>
    <definedName name="цу">[2]Договоры!цу</definedName>
    <definedName name="цу1">[2]Договоры!цу1</definedName>
    <definedName name="цуа">[2]Договоры!цуа</definedName>
    <definedName name="цук">[2]Договоры!цук</definedName>
    <definedName name="цук1">[2]Договоры!цук1</definedName>
    <definedName name="цц">#REF!</definedName>
    <definedName name="черновик">[4]!черновик</definedName>
    <definedName name="четвертый">#REF!</definedName>
    <definedName name="шга">[2]Договоры!шга</definedName>
    <definedName name="шеув">[2]Договоры!шеув</definedName>
    <definedName name="шир_дан">#REF!</definedName>
    <definedName name="шир_отч">#REF!</definedName>
    <definedName name="шир_прош">#REF!</definedName>
    <definedName name="шир_тек">#REF!</definedName>
    <definedName name="шув">[2]Договоры!шув</definedName>
    <definedName name="шш">#REF!</definedName>
    <definedName name="шшш">[2]Договоры!шшш</definedName>
    <definedName name="шшшшшо">[2]Договоры!шшшшшо</definedName>
    <definedName name="щ">[4]!щ</definedName>
    <definedName name="щщ">#REF!</definedName>
    <definedName name="ыап">'[48]8.2.Планирование ПДР'!$BF$165</definedName>
    <definedName name="ыаппр">[4]!ыаппр</definedName>
    <definedName name="ыапр" hidden="1">{#N/A,#N/A,TRUE,"Лист1";#N/A,#N/A,TRUE,"Лист2";#N/A,#N/A,TRUE,"Лист3"}</definedName>
    <definedName name="ыаупп">[4]!ыаупп</definedName>
    <definedName name="ыаыыа">[4]!ыаыыа</definedName>
    <definedName name="ыв">[2]Договоры!ыв</definedName>
    <definedName name="ывпкывк">[4]!ывпкывк</definedName>
    <definedName name="ывпмьпь">[4]!ывпмьпь</definedName>
    <definedName name="ыву">[2]Договоры!ыву</definedName>
    <definedName name="ыкц">[2]Договоры!ыкц</definedName>
    <definedName name="ымпы">[4]!ымпы</definedName>
    <definedName name="ыпап">'[48]8.2.Планирование ПДР'!$AV$165</definedName>
    <definedName name="ыпр">[4]!ыпр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ра">[2]Договоры!ыра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[4]!ыфса</definedName>
    <definedName name="ычяав">[2]Договоры!ычяав</definedName>
    <definedName name="ыыыы">[2]Договоры!ыыыы</definedName>
    <definedName name="ьоыв">[2]Договоры!ьоыв</definedName>
    <definedName name="ьрпв">[2]Договоры!ьрпв</definedName>
    <definedName name="ьрпс">[2]Договоры!ьрпс</definedName>
    <definedName name="ьрс">[2]Договоры!ьрс</definedName>
    <definedName name="ььь">#REF!</definedName>
    <definedName name="э">#REF!</definedName>
    <definedName name="ю">[4]!ю</definedName>
    <definedName name="юнша">[2]Договоры!юнша</definedName>
    <definedName name="юююю">#REF!</definedName>
    <definedName name="ююююююю">[4]!ююююююю</definedName>
    <definedName name="я">[4]!я</definedName>
    <definedName name="янв">#REF!</definedName>
    <definedName name="янв2">#REF!</definedName>
    <definedName name="яя">[4]!яя</definedName>
    <definedName name="яяя">[4]!яяя</definedName>
  </definedNames>
  <calcPr calcId="162913"/>
  <customWorkbookViews>
    <customWorkbookView name="Толмачев Василий Викторович - Личное представление" guid="{B5D88B7D-E061-45BA-930B-808A6A0B9613}" mergeInterval="0" personalView="1" maximized="1" xWindow="-8" yWindow="-8" windowWidth="1936" windowHeight="1056" tabRatio="776" activeSheetId="3"/>
    <customWorkbookView name="Отылов Сергей Александрович - Личное представление" guid="{C8B969C9-4E3E-47C8-A34C-EA7271C6D789}" mergeInterval="0" personalView="1" maximized="1" xWindow="-8" yWindow="-8" windowWidth="1936" windowHeight="1066" tabRatio="7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D29" i="2" l="1"/>
  <c r="E29" i="2" l="1"/>
  <c r="E43" i="2" l="1"/>
</calcChain>
</file>

<file path=xl/sharedStrings.xml><?xml version="1.0" encoding="utf-8"?>
<sst xmlns="http://schemas.openxmlformats.org/spreadsheetml/2006/main" count="109" uniqueCount="79">
  <si>
    <t>Ед. изм.</t>
  </si>
  <si>
    <t>1.1</t>
  </si>
  <si>
    <t>1.1.1</t>
  </si>
  <si>
    <t>1.1.2</t>
  </si>
  <si>
    <t>1.2</t>
  </si>
  <si>
    <t>1.3</t>
  </si>
  <si>
    <t>1.3.1</t>
  </si>
  <si>
    <t>2.1</t>
  </si>
  <si>
    <t>2.2</t>
  </si>
  <si>
    <t>Заместитель генерального директора</t>
  </si>
  <si>
    <t>по экономике и финансам</t>
  </si>
  <si>
    <t>АО "Городские электрические сети" г. Нижневартовск</t>
  </si>
  <si>
    <t>ИНН:</t>
  </si>
  <si>
    <t>КПП:</t>
  </si>
  <si>
    <t>П.А. Елин</t>
  </si>
  <si>
    <t>Расчет подконтрольных расходов</t>
  </si>
  <si>
    <t>План</t>
  </si>
  <si>
    <t>Факт</t>
  </si>
  <si>
    <t>Материальные затраты</t>
  </si>
  <si>
    <t>тыс.руб.</t>
  </si>
  <si>
    <t>Сырье, материалы, запасные части, инструмент, топливо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</si>
  <si>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</si>
  <si>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Расходы на оплату труда</t>
  </si>
  <si>
    <t>Прочие расходы, всего, в том числе:</t>
  </si>
  <si>
    <t>Ремонт основных фондов</t>
  </si>
  <si>
    <t>1.3.2</t>
  </si>
  <si>
    <t>Оплата работ и услуг сторонних организаций</t>
  </si>
  <si>
    <t>1.3.2.1</t>
  </si>
  <si>
    <t>услуги связи</t>
  </si>
  <si>
    <t>1.3.2.2</t>
  </si>
  <si>
    <t>Расходы на услуги вневедомственной охраны и коммунального хозяйства</t>
  </si>
  <si>
    <t>1.3.2.3</t>
  </si>
  <si>
    <t>Расходы на юридические и информационные услуги</t>
  </si>
  <si>
    <t>1.3.2.4</t>
  </si>
  <si>
    <t>Расходы на аудиторские и консультационные услуги</t>
  </si>
  <si>
    <t>1.3.2.5</t>
  </si>
  <si>
    <t>Транспортные услуги</t>
  </si>
  <si>
    <t>1.3.2.6</t>
  </si>
  <si>
    <t>Прочие услуги сторонних организаций</t>
  </si>
  <si>
    <t>1.3.3</t>
  </si>
  <si>
    <t>Расходы на командировки и представительские</t>
  </si>
  <si>
    <t>1.3.4</t>
  </si>
  <si>
    <t>Расходы на подготовку кадров</t>
  </si>
  <si>
    <t>1.3.5</t>
  </si>
  <si>
    <t>Расходы на обеспечение нормальных условий труда и мер по технике безопасности</t>
  </si>
  <si>
    <t>1.3.6</t>
  </si>
  <si>
    <t>расходы на страхование</t>
  </si>
  <si>
    <t>1.3.7</t>
  </si>
  <si>
    <t>Другие прочие подконтрольные расходы</t>
  </si>
  <si>
    <t>1.0</t>
  </si>
  <si>
    <t>ИТОГО подконтрольные расходы</t>
  </si>
  <si>
    <t>Расчёт неподконтрольных расходов</t>
  </si>
  <si>
    <t>Оплата услуг ОАО "ФСК ЕЭС"</t>
  </si>
  <si>
    <t>Плата за аренду имущества и лизинг</t>
  </si>
  <si>
    <t>2.3</t>
  </si>
  <si>
    <t>Налоги, всего, в том числе:</t>
  </si>
  <si>
    <t>2.3.1</t>
  </si>
  <si>
    <t>Плата за землю</t>
  </si>
  <si>
    <t>2.3.2</t>
  </si>
  <si>
    <t>Налог на имущество</t>
  </si>
  <si>
    <t>2.3.3</t>
  </si>
  <si>
    <t>Прочие налоги и сборы</t>
  </si>
  <si>
    <t>2.4</t>
  </si>
  <si>
    <t>Отчисления на социальные нужды (страховые взносы)</t>
  </si>
  <si>
    <t>2.5</t>
  </si>
  <si>
    <t>Налог на прибыль</t>
  </si>
  <si>
    <t>2.6</t>
  </si>
  <si>
    <t>Расходы по судебным решениям, решениям ФСТ России о рассмотрении разногласий и досудебного урегулирования споров</t>
  </si>
  <si>
    <t>2.7</t>
  </si>
  <si>
    <t>Выпадающие доходы от льготного ТП</t>
  </si>
  <si>
    <t>2.8</t>
  </si>
  <si>
    <t>Другие прочие неподконтрольные расходы</t>
  </si>
  <si>
    <t>2.0</t>
  </si>
  <si>
    <t>ИТОГО неподконтрольных расходов</t>
  </si>
  <si>
    <t>Информация о фактических подконтрольных и неподконтрольных расходах субъекта естественных монополий за отчетный период</t>
  </si>
  <si>
    <t>ТСО:</t>
  </si>
  <si>
    <t>Период:</t>
  </si>
  <si>
    <t>АО "Горэлектросеть" г. Нижневартовск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</si>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</sst>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12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>
      <alignment horizontal="left"/>
    </xf>
    <xf numFmtId="49" fontId="4" fillId="0" borderId="0" applyBorder="0">
      <alignment vertical="top"/>
    </xf>
    <xf numFmtId="0" fontId="2" fillId="0" borderId="0"/>
    <xf numFmtId="0" fontId="9" fillId="0" borderId="0"/>
    <xf numFmtId="0" fontId="8" fillId="0" borderId="0"/>
    <xf numFmtId="0" fontId="10" fillId="0" borderId="0"/>
    <xf numFmtId="4" fontId="11" fillId="4" borderId="0" applyBorder="0">
      <alignment horizontal="right"/>
    </xf>
    <xf numFmtId="0" fontId="10" fillId="0" borderId="0"/>
  </cellStyleXfs>
  <cellXfs count="42">
    <xf numFmtId="0" fontId="0" fillId="0" borderId="0" xfId="0"/>
    <xf numFmtId="0" fontId="3" fillId="0" borderId="0" xfId="3" applyFont="1" applyAlignment="1"/>
    <xf numFmtId="0" fontId="2" fillId="0" borderId="0" xfId="3" applyAlignment="1"/>
    <xf numFmtId="49" fontId="5" fillId="3" borderId="1" xfId="4" applyNumberFormat="1" applyFont="1" applyFill="1" applyBorder="1" applyAlignment="1" applyProtection="1">
      <alignment horizontal="center" vertical="center"/>
    </xf>
    <xf numFmtId="49" fontId="6" fillId="3" borderId="1" xfId="4" applyFont="1" applyFill="1" applyBorder="1" applyAlignment="1" applyProtection="1">
      <alignment vertical="center" wrapText="1"/>
    </xf>
    <xf numFmtId="49" fontId="6" fillId="3" borderId="1" xfId="4" applyFont="1" applyFill="1" applyBorder="1" applyAlignment="1" applyProtection="1">
      <alignment horizontal="center" vertical="center" wrapText="1"/>
    </xf>
    <xf numFmtId="49" fontId="5" fillId="0" borderId="1" xfId="4" applyNumberFormat="1" applyFont="1" applyFill="1" applyBorder="1" applyAlignment="1" applyProtection="1">
      <alignment horizontal="center" vertical="center"/>
    </xf>
    <xf numFmtId="49" fontId="6" fillId="0" borderId="1" xfId="4" applyFont="1" applyFill="1" applyBorder="1" applyAlignment="1" applyProtection="1">
      <alignment vertical="center" wrapText="1"/>
    </xf>
    <xf numFmtId="49" fontId="6" fillId="0" borderId="1" xfId="4" applyFont="1" applyFill="1" applyBorder="1" applyAlignment="1" applyProtection="1">
      <alignment horizontal="center" vertical="center" wrapText="1"/>
    </xf>
    <xf numFmtId="49" fontId="4" fillId="0" borderId="1" xfId="4" applyNumberFormat="1" applyFont="1" applyFill="1" applyBorder="1" applyAlignment="1" applyProtection="1">
      <alignment horizontal="center" vertical="center"/>
    </xf>
    <xf numFmtId="49" fontId="7" fillId="0" borderId="1" xfId="4" applyFont="1" applyFill="1" applyBorder="1" applyAlignment="1" applyProtection="1">
      <alignment horizontal="left" vertical="center" wrapText="1"/>
    </xf>
    <xf numFmtId="49" fontId="7" fillId="0" borderId="1" xfId="4" applyFont="1" applyFill="1" applyBorder="1" applyAlignment="1" applyProtection="1">
      <alignment horizontal="center" vertical="center" wrapText="1"/>
    </xf>
    <xf numFmtId="49" fontId="7" fillId="0" borderId="1" xfId="4" applyFont="1" applyFill="1" applyBorder="1" applyAlignment="1" applyProtection="1">
      <alignment horizontal="left" vertical="center"/>
    </xf>
    <xf numFmtId="49" fontId="4" fillId="0" borderId="1" xfId="4" applyFont="1" applyFill="1" applyBorder="1" applyAlignment="1" applyProtection="1">
      <alignment horizontal="left" vertical="center" wrapText="1"/>
    </xf>
    <xf numFmtId="3" fontId="7" fillId="0" borderId="1" xfId="4" applyNumberFormat="1" applyFont="1" applyFill="1" applyBorder="1" applyAlignment="1" applyProtection="1">
      <alignment horizontal="left" vertical="center" wrapText="1"/>
    </xf>
    <xf numFmtId="49" fontId="4" fillId="0" borderId="1" xfId="4" applyNumberFormat="1" applyFont="1" applyFill="1" applyBorder="1" applyAlignment="1" applyProtection="1">
      <alignment horizontal="center" vertical="center" wrapText="1"/>
    </xf>
    <xf numFmtId="49" fontId="7" fillId="0" borderId="1" xfId="4" applyFont="1" applyFill="1" applyBorder="1" applyAlignment="1" applyProtection="1">
      <alignment vertical="center" wrapText="1"/>
    </xf>
    <xf numFmtId="0" fontId="4" fillId="0" borderId="0" xfId="3" applyFont="1" applyAlignment="1"/>
    <xf numFmtId="4" fontId="6" fillId="0" borderId="1" xfId="3" applyNumberFormat="1" applyFont="1" applyBorder="1" applyAlignment="1"/>
    <xf numFmtId="4" fontId="4" fillId="0" borderId="1" xfId="3" applyNumberFormat="1" applyFont="1" applyBorder="1" applyAlignment="1">
      <alignment vertical="center"/>
    </xf>
    <xf numFmtId="4" fontId="4" fillId="0" borderId="0" xfId="3" applyNumberFormat="1" applyFont="1" applyAlignment="1"/>
    <xf numFmtId="4" fontId="6" fillId="3" borderId="1" xfId="3" applyNumberFormat="1" applyFont="1" applyFill="1" applyBorder="1" applyAlignment="1"/>
    <xf numFmtId="0" fontId="5" fillId="2" borderId="2" xfId="3" applyFont="1" applyFill="1" applyBorder="1" applyAlignment="1">
      <alignment horizontal="centerContinuous"/>
    </xf>
    <xf numFmtId="0" fontId="5" fillId="2" borderId="3" xfId="3" applyFont="1" applyFill="1" applyBorder="1" applyAlignment="1">
      <alignment horizontal="centerContinuous"/>
    </xf>
    <xf numFmtId="0" fontId="5" fillId="2" borderId="4" xfId="3" applyFont="1" applyFill="1" applyBorder="1" applyAlignment="1">
      <alignment horizontal="centerContinuous"/>
    </xf>
    <xf numFmtId="0" fontId="4" fillId="2" borderId="1" xfId="3" applyFont="1" applyFill="1" applyBorder="1" applyAlignment="1"/>
    <xf numFmtId="4" fontId="4" fillId="0" borderId="1" xfId="3" applyNumberFormat="1" applyFont="1" applyBorder="1" applyAlignment="1"/>
    <xf numFmtId="4" fontId="4" fillId="0" borderId="1" xfId="3" applyNumberFormat="1" applyFont="1" applyFill="1" applyBorder="1" applyAlignment="1"/>
    <xf numFmtId="4" fontId="4" fillId="0" borderId="1" xfId="3" applyNumberFormat="1" applyFont="1" applyFill="1" applyBorder="1" applyAlignment="1">
      <alignment vertical="center"/>
    </xf>
    <xf numFmtId="4" fontId="2" fillId="0" borderId="0" xfId="3" applyNumberFormat="1" applyAlignment="1"/>
    <xf numFmtId="164" fontId="2" fillId="0" borderId="0" xfId="3" applyNumberFormat="1" applyAlignment="1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horizontal="left" vertical="center"/>
    </xf>
    <xf numFmtId="49" fontId="6" fillId="2" borderId="5" xfId="4" applyFont="1" applyFill="1" applyBorder="1" applyAlignment="1" applyProtection="1">
      <alignment horizontal="center" vertical="center" wrapText="1"/>
    </xf>
    <xf numFmtId="0" fontId="5" fillId="2" borderId="5" xfId="3" applyFont="1" applyFill="1" applyBorder="1" applyAlignment="1">
      <alignment vertical="center"/>
    </xf>
    <xf numFmtId="0" fontId="5" fillId="2" borderId="5" xfId="3" applyFont="1" applyFill="1" applyBorder="1" applyAlignment="1">
      <alignment horizontal="left" vertical="center"/>
    </xf>
    <xf numFmtId="4" fontId="4" fillId="0" borderId="0" xfId="3" applyNumberFormat="1" applyFont="1" applyAlignment="1">
      <alignment vertical="center"/>
    </xf>
    <xf numFmtId="4" fontId="5" fillId="0" borderId="0" xfId="3" applyNumberFormat="1" applyFont="1" applyAlignment="1">
      <alignment horizontal="right" vertical="center"/>
    </xf>
    <xf numFmtId="0" fontId="12" fillId="0" borderId="0" xfId="3" applyFont="1" applyAlignment="1">
      <alignment horizontal="center" vertical="center" wrapText="1"/>
    </xf>
  </cellXfs>
  <cellStyles count="11">
    <cellStyle name="Обычный" xfId="0" builtinId="0"/>
    <cellStyle name="Обычный 10" xfId="4"/>
    <cellStyle name="Обычный 2" xfId="1"/>
    <cellStyle name="Обычный 2 5" xfId="10"/>
    <cellStyle name="Обычный 3" xfId="2"/>
    <cellStyle name="Обычный 4" xfId="3"/>
    <cellStyle name="Обычный 5" xfId="5"/>
    <cellStyle name="Обычный 5 2" xfId="8"/>
    <cellStyle name="Обычный 6" xfId="6"/>
    <cellStyle name="Обычный 7" xfId="7"/>
    <cellStyle name="Формула_GRES.2007.5" xfId="9"/>
  </cellStyles>
  <dxfs count="0"/>
  <tableStyles count="0" defaultTableStyle="TableStyleMedium2" defaultPivotStyle="PivotStyleLight16"/>
  <colors>
    <mruColors>
      <color rgb="FFEFA511"/>
      <color rgb="FF008080"/>
      <color rgb="FFFFFF00"/>
      <color rgb="FFFFFF99"/>
      <color rgb="FF9933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hazov_IN\Local%20Settings\Temporary%20Internet%20Files\OLK2\&#1052;&#1086;&#1076;&#1077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86;&#1092;&#1092;&#1080;&#1089;\&#1055;&#1086;&#1083;&#1100;&#1079;&#1086;&#1074;&#1072;&#1090;&#1077;&#1083;&#1080;\&#1052;&#1072;&#1088;&#1090;&#1099;&#1085;&#1086;&#1074;&#1056;&#1042;\2009%20&#1092;&#1072;&#1082;&#1090;%20&#1076;&#1083;&#1103;%20&#1089;&#1074;&#1086;&#1076;&#1072;\&#1074;&#1089;\&#1058;&#1086;&#1073;&#1086;&#1083;&#1100;&#1089;&#1082;e.vodosn.2009.fact_v1.0_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YARYAB~1\LOCALS~1\Temp\notes6030C8\&#1053;&#1086;&#1074;&#1072;&#1103;%20&#1087;&#1072;&#1087;&#1082;&#1072;\PREDEL.ELEK.2011.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YARYAB~1\LOCALS~1\Temp\notes6030C8\~193966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TEPLO.PREDEL.2010_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SC_W\&#1055;&#1088;&#1086;&#1075;&#1085;&#1086;&#1079;\&#1055;&#1088;&#1086;&#1075;05_00(27.0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&#1061;&#1072;&#1085;&#1086;&#1074;&#1072;\&#1043;&#1088;(27.07.00)5&#106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7;&#1074;&#1086;&#1076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EF160~1.ILC\LOCALS~1\Temp\Rar$DI00.281\REP.BLR.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&#1061;&#1072;&#1085;&#1086;&#1074;&#1072;\&#1043;&#1088;(27.07.00)5&#106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KRENIT~1.SUE\LOCALS~1\Temp\notesB44A58\&#1048;&#1055;-2010%20&#1086;&#1090;&#1095;&#1077;&#109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Ilina\Documents\&#1044;&#1077;&#1083;&#1072;%202012&#1075;\&#1057;&#1059;&#1069;&#1053;&#1050;&#1054;%20-%20&#1076;&#1077;&#1094;\&#1090;&#1072;&#1088;&#1080;&#1092;%202012&#1075;%20&#1057;&#1059;&#1069;&#1053;&#1050;&#1054;-&#1076;&#1077;&#109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Ilina\Documents\&#1087;&#1088;&#1080;&#1084;&#1077;&#1088;%20&#1088;&#1072;&#1089;&#1095;&#1077;&#1090;&#1072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7;&#1090;&#1072;&#1085;&#1094;&#1080;&#1080;%202009\&#1040;&#1083;&#1090;&#1072;&#1081;-&#1050;&#1086;&#1082;&#1089;_09_&#1060;&#1057;&#105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2;&#1086;&#1080;%20&#1076;&#1086;&#1082;&#1091;&#1084;&#1077;&#1085;&#1090;&#1099;\&#1052;&#1054;&#1041;\06-03-06\Var2.7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s-rdp2012\&#1057;&#1091;&#1087;&#1077;&#1088;-&#1052;&#1077;&#1075;&#1072;-&#1042;&#1072;&#1078;&#1085;&#1086;\Users\Bendyukov\Desktop\&#1055;&#1088;&#1080;&#1083;&#1086;&#1078;&#1077;&#1085;&#1080;&#1077;%201%20-%20&#1042;&#1085;&#1077;&#1076;&#1088;&#1077;&#1085;&#1080;&#1077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72;&#1087;&#1082;&#1080;%20&#1086;&#1090;&#1076;&#1077;&#1083;&#1086;&#1074;\&#1057;&#1091;&#1087;&#1077;&#1088;-&#1052;&#1077;&#1075;&#1072;-&#1057;&#1077;&#1082;&#1088;&#1077;&#1090;&#1085;&#1086;\&#1060;&#1086;&#1088;&#1084;&#1099;%20&#1080;%20&#1050;&#1041;&#1050;%202015\&#1040;&#1074;&#1090;&#1086;&#1084;&#1072;&#1090;&#1080;&#1079;&#1072;&#1094;&#1080;&#1103;%202017\&#1052;&#1101;&#1087;&#1087;&#1080;&#1085;&#1075;\&#1055;&#1088;&#1080;&#1083;&#1086;&#1078;&#1077;&#1085;&#1080;&#1077;%201%20-%20&#1042;&#1085;&#1077;&#1076;&#1088;&#1077;&#1085;&#1080;&#1077;%20v.5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.gesnv.ru\SHARE\&#1054;&#1073;&#1097;&#1080;&#1077;%20&#1087;&#1072;&#1087;&#1082;&#1080;%20&#1043;&#1069;&#1057;\&#1060;&#1080;&#1085;&#1072;&#1085;&#1089;&#1086;&#1074;&#1099;&#1081;\1.%20&#1041;&#1070;&#1044;&#1046;&#1045;&#1058;&#1067;\1.%20&#1041;&#1048;&#1047;&#1053;&#1045;&#1057;-&#1055;&#1051;&#1040;&#1053;%20&#1059;&#1058;&#1042;&#1045;&#1056;&#1046;&#1044;&#1045;&#1053;&#1053;&#1067;&#1049;\2021\!&#1057;&#1042;&#1054;&#1044;_&#1043;&#1069;&#1057;_&#1041;&#1055;_2021%20&#1076;&#1083;&#1103;%20&#1070;&#1040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SC_W\&#1055;&#1088;&#1086;&#1075;&#1085;&#1086;&#1079;\&#1055;&#1088;&#1086;&#1075;05_00(27.06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backup\data\&#1055;&#1086;&#1095;&#1090;&#1086;&#1074;&#1099;&#1081;%20&#1103;&#1097;&#1080;&#1082;\&#1055;&#1086;&#1095;&#1090;&#1072;%20&#1084;&#1072;&#1081;%202001\46010301&#1057;&#1077;&#1084;&#1077;&#1085;&#1086;&#1074;&#1091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NesvatAV\Documents\&#1058;&#1091;&#1075;&#1072;&#1083;&#1086;&#1074;&#1086;\&#1056;&#1072;&#1089;&#1095;&#1077;&#1090;&#1099;\2012\&#1056;&#1069;&#1050;%20&#1075;&#1086;&#1076;\&#1055;&#1088;&#1086;&#1090;&#1086;&#1082;&#1086;&#1083;%20&#1088;&#1072;&#1079;&#1085;&#1086;&#1075;&#1083;&#1072;&#1089;&#1080;&#1081;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V&#1045;&#1052;_2001.5.0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72;&#1087;&#1082;&#1080;%20&#1086;&#1090;&#1076;&#1077;&#1083;&#1086;&#1074;\&#1057;&#1091;&#1087;&#1077;&#1088;-&#1052;&#1077;&#1075;&#1072;-&#1057;&#1077;&#1082;&#1088;&#1077;&#1090;&#1085;&#1086;\&#1060;&#1086;&#1088;&#1084;&#1099;%20&#1080;%20&#1050;&#1041;&#1050;%202015\&#1040;&#1074;&#1090;&#1086;&#1084;&#1072;&#1090;&#1080;&#1079;&#1072;&#1094;&#1080;&#1103;%202017\&#1052;&#1101;&#1087;&#1087;&#1080;&#1085;&#1075;\&#1055;&#1088;&#1080;&#1083;&#1086;&#1078;&#1077;&#1085;&#1080;&#1077;%201%20-%20&#1042;&#1085;&#1077;&#1076;&#1088;&#1077;&#1085;&#1080;&#1077;%20v.23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\Job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сходники"/>
      <sheetName val="Коментарии"/>
      <sheetName val="Расчет RAB"/>
      <sheetName val="пилоты с 2009 года"/>
      <sheetName val="УФ-61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TEHSHEET"/>
      <sheetName val="REESTR_START"/>
      <sheetName val="REESTR"/>
      <sheetName val="modProv"/>
      <sheetName val="REESTR_ORG"/>
      <sheetName val="для свода"/>
    </sheetNames>
    <sheetDataSet>
      <sheetData sheetId="0"/>
      <sheetData sheetId="1"/>
      <sheetData sheetId="2"/>
      <sheetData sheetId="3">
        <row r="10">
          <cell r="G10" t="str">
            <v>A</v>
          </cell>
          <cell r="H10" t="str">
            <v>1</v>
          </cell>
          <cell r="I10" t="str">
            <v>2</v>
          </cell>
          <cell r="J10" t="str">
            <v>3</v>
          </cell>
          <cell r="K10" t="str">
            <v>4</v>
          </cell>
          <cell r="L10" t="str">
            <v>5</v>
          </cell>
          <cell r="M10" t="str">
            <v>5.1</v>
          </cell>
          <cell r="N10" t="str">
            <v>5.1.1</v>
          </cell>
          <cell r="O10" t="str">
            <v>5.1.2</v>
          </cell>
          <cell r="P10" t="str">
            <v>5.1.3</v>
          </cell>
          <cell r="Q10" t="str">
            <v>5.2</v>
          </cell>
          <cell r="R10" t="str">
            <v>5.2.1</v>
          </cell>
          <cell r="S10" t="str">
            <v>5.2.1.1</v>
          </cell>
          <cell r="T10" t="str">
            <v>5.2.1.2</v>
          </cell>
          <cell r="U10" t="str">
            <v>5.2.2</v>
          </cell>
          <cell r="V10" t="str">
            <v>5.2.2.</v>
          </cell>
          <cell r="W10" t="str">
            <v>5.2.2.1</v>
          </cell>
          <cell r="X10" t="str">
            <v>5.2.2.</v>
          </cell>
          <cell r="Y10" t="str">
            <v>5.2.3</v>
          </cell>
          <cell r="Z10" t="str">
            <v>5.2.3.1</v>
          </cell>
          <cell r="AA10" t="str">
            <v>5.2.3.2</v>
          </cell>
          <cell r="AB10" t="str">
            <v>5.2.3.3</v>
          </cell>
          <cell r="AC10" t="str">
            <v>6.1</v>
          </cell>
          <cell r="AD10" t="str">
            <v>6.2</v>
          </cell>
        </row>
        <row r="11">
          <cell r="G11" t="str">
            <v>Всего по МО</v>
          </cell>
          <cell r="H11">
            <v>9060585</v>
          </cell>
          <cell r="I11">
            <v>599385</v>
          </cell>
          <cell r="J11">
            <v>0</v>
          </cell>
          <cell r="K11">
            <v>9015400</v>
          </cell>
          <cell r="L11">
            <v>8461200</v>
          </cell>
          <cell r="M11">
            <v>1482900</v>
          </cell>
          <cell r="N11">
            <v>677000</v>
          </cell>
          <cell r="O11">
            <v>805900</v>
          </cell>
          <cell r="P11">
            <v>0</v>
          </cell>
          <cell r="Q11">
            <v>6978300</v>
          </cell>
          <cell r="R11">
            <v>1021000</v>
          </cell>
          <cell r="S11">
            <v>0</v>
          </cell>
          <cell r="T11">
            <v>1021000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5957300</v>
          </cell>
          <cell r="Z11">
            <v>516400</v>
          </cell>
          <cell r="AA11">
            <v>4010000</v>
          </cell>
          <cell r="AB11">
            <v>1430900</v>
          </cell>
          <cell r="AC11">
            <v>2201000</v>
          </cell>
          <cell r="AD11">
            <v>3756300</v>
          </cell>
        </row>
        <row r="13">
          <cell r="F13">
            <v>1</v>
          </cell>
          <cell r="G13" t="str">
            <v>МУП "Тобольский водоканал"</v>
          </cell>
          <cell r="H13">
            <v>9060585</v>
          </cell>
          <cell r="I13">
            <v>599385</v>
          </cell>
          <cell r="K13">
            <v>9015400</v>
          </cell>
          <cell r="L13">
            <v>8461200</v>
          </cell>
          <cell r="M13">
            <v>1482900</v>
          </cell>
          <cell r="N13">
            <v>677000</v>
          </cell>
          <cell r="O13">
            <v>805900</v>
          </cell>
          <cell r="Q13">
            <v>6978300</v>
          </cell>
          <cell r="R13">
            <v>1021000</v>
          </cell>
          <cell r="T13">
            <v>1021000</v>
          </cell>
          <cell r="U13">
            <v>0</v>
          </cell>
          <cell r="Y13">
            <v>5957300</v>
          </cell>
          <cell r="Z13">
            <v>516400</v>
          </cell>
          <cell r="AA13">
            <v>4010000</v>
          </cell>
          <cell r="AB13">
            <v>1430900</v>
          </cell>
          <cell r="AC13">
            <v>2201000</v>
          </cell>
          <cell r="AD13">
            <v>3756300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  <sheetName val="Справочники"/>
      <sheetName val="Томская область1"/>
      <sheetName val="расчет НВВ РСК по RAB"/>
      <sheetName val="et_union"/>
      <sheetName val="35998"/>
      <sheetName val="44"/>
      <sheetName val="92"/>
      <sheetName val="94"/>
      <sheetName val="97"/>
      <sheetName val="Баланс ээ"/>
      <sheetName val="Баланс мощности"/>
      <sheetName val="ЭСО"/>
      <sheetName val="сбыт"/>
      <sheetName val="Рег генер"/>
      <sheetName val="regs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Шупр"/>
      <sheetName val="Инфо"/>
      <sheetName val="#ССЫЛКА"/>
      <sheetName val="Общие продажи"/>
      <sheetName val="Изменения по статьям (2001)"/>
      <sheetName val="TECHSHEET"/>
      <sheetName val="FES"/>
      <sheetName val="26"/>
      <sheetName val="29"/>
      <sheetName val="ЯСК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Курсы валют ЦБ"/>
      <sheetName val="СЭЛТ"/>
      <sheetName val="списки ФП"/>
      <sheetName val="Титульный"/>
      <sheetName val="3.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TEHSHEET"/>
      <sheetName val="Топливо2009"/>
      <sheetName val="2009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ОГНОЗ_1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I"/>
      <sheetName val="MTO REV.0"/>
      <sheetName val="ФБР"/>
      <sheetName val="Баланс мощности 2007"/>
      <sheetName val="Dati Caricati"/>
      <sheetName val="Списки"/>
      <sheetName val="F5"/>
      <sheetName val="Лист3"/>
      <sheetName val="Данные"/>
      <sheetName val="ИТ-бюджет"/>
      <sheetName val=""/>
      <sheetName val="5"/>
      <sheetName val="на 1 тут"/>
      <sheetName val="main gate house"/>
      <sheetName val="Тср 19"/>
      <sheetName val="Тср 20"/>
      <sheetName val="Тср 20-24"/>
      <sheetName val="ТБР"/>
      <sheetName val="уф-61"/>
      <sheetName val="Параметры"/>
      <sheetName val="Контакты"/>
      <sheetName val="TECHSHEET"/>
      <sheetName val="тех.лист"/>
      <sheetName val="Оперативный факт за январь 2010"/>
      <sheetName val="REESTR_MO"/>
      <sheetName val="Титульный"/>
      <sheetName val="Статистика ДТП от 15 до 150 кВ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>
        <row r="5">
          <cell r="G5">
            <v>16503137.241579933</v>
          </cell>
        </row>
      </sheetData>
      <sheetData sheetId="37">
        <row r="5">
          <cell r="G5">
            <v>16503137.241579933</v>
          </cell>
        </row>
      </sheetData>
      <sheetData sheetId="38">
        <row r="5">
          <cell r="G5">
            <v>16503137.241579933</v>
          </cell>
        </row>
      </sheetData>
      <sheetData sheetId="39">
        <row r="5">
          <cell r="G5">
            <v>16503137.241579933</v>
          </cell>
        </row>
      </sheetData>
      <sheetData sheetId="40">
        <row r="5">
          <cell r="G5">
            <v>16503137.241579933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>
        <row r="7">
          <cell r="G7">
            <v>0</v>
          </cell>
        </row>
      </sheetData>
      <sheetData sheetId="71">
        <row r="7">
          <cell r="G7">
            <v>0</v>
          </cell>
        </row>
      </sheetData>
      <sheetData sheetId="72">
        <row r="7">
          <cell r="G7">
            <v>0</v>
          </cell>
        </row>
      </sheetData>
      <sheetData sheetId="73">
        <row r="7">
          <cell r="G7">
            <v>0</v>
          </cell>
        </row>
      </sheetData>
      <sheetData sheetId="74">
        <row r="7">
          <cell r="G7">
            <v>0</v>
          </cell>
        </row>
      </sheetData>
      <sheetData sheetId="75" refreshError="1"/>
      <sheetData sheetId="7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  <sheetName val="TOC"/>
      <sheetName val="FES"/>
      <sheetName val="Параметры"/>
      <sheetName val="TEHSHEET"/>
      <sheetName val="Топливо2009"/>
      <sheetName val="2009"/>
      <sheetName val="OREP.SZPR.2009"/>
      <sheetName val="Титу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2 до 15"/>
      <sheetName val="Прил.2 15-150 "/>
      <sheetName val="Прил.2 150-670"/>
      <sheetName val="Общее"/>
      <sheetName val="Прил. 2 до 670"/>
      <sheetName val="Прил. 2 до 150"/>
      <sheetName val="Свод ставок"/>
      <sheetName val="Договоры"/>
      <sheetName val="Убытки"/>
      <sheetName val="цена 1 договора"/>
      <sheetName val="выпадающие"/>
      <sheetName val="Свод ставок (3)"/>
      <sheetName val="Лист1"/>
      <sheetName val="Лист3"/>
    </sheetNames>
    <definedNames>
      <definedName name="___ew1" refersTo="#ССЫЛКА!" sheetId="7"/>
      <definedName name="___fg1" refersTo="#ССЫЛКА!" sheetId="7"/>
      <definedName name="__ew1" refersTo="#ССЫЛКА!" sheetId="7"/>
      <definedName name="__fg1" refersTo="#ССЫЛКА!" sheetId="7"/>
      <definedName name="_ew1" refersTo="#ССЫЛКА!" sheetId="7"/>
      <definedName name="_fg1" refersTo="#ССЫЛКА!" sheetId="7"/>
      <definedName name="com" refersTo="#ССЫЛКА!" sheetId="7"/>
      <definedName name="CompOt" refersTo="#ССЫЛКА!" sheetId="7"/>
      <definedName name="CompRas" refersTo="#ССЫЛКА!" sheetId="7"/>
      <definedName name="ew" refersTo="#ССЫЛКА!" sheetId="7"/>
      <definedName name="fg" refersTo="#ССЫЛКА!" sheetId="7"/>
      <definedName name="hg" refersTo="#ССЫЛКА!" sheetId="7"/>
      <definedName name="k" refersTo="#ССЫЛКА!" sheetId="7"/>
      <definedName name="а" refersTo="#ССЫЛКА!" sheetId="7"/>
      <definedName name="апч" refersTo="#ССЫЛКА!" sheetId="7"/>
      <definedName name="ач" refersTo="#ССЫЛКА!" sheetId="7"/>
      <definedName name="ачя" refersTo="#ССЫЛКА!" sheetId="7"/>
      <definedName name="в23ё" refersTo="#ССЫЛКА!" sheetId="7"/>
      <definedName name="вв" refersTo="#ССЫЛКА!" sheetId="7"/>
      <definedName name="вп" refersTo="#ССЫЛКА!" sheetId="7"/>
      <definedName name="впа" refersTo="#ССЫЛКА!" sheetId="7"/>
      <definedName name="вяч" refersTo="#ССЫЛКА!" sheetId="7"/>
      <definedName name="гг" refersTo="#ССЫЛКА!" sheetId="7"/>
      <definedName name="гггр" refersTo="#ССЫЛКА!" sheetId="7"/>
      <definedName name="гы" refersTo="#ССЫЛКА!" sheetId="7"/>
      <definedName name="иая" refersTo="#ССЫЛКА!" sheetId="7"/>
      <definedName name="й" refersTo="#ССЫЛКА!" sheetId="7"/>
      <definedName name="йй" refersTo="#ССЫЛКА!" sheetId="7"/>
      <definedName name="к" refersTo="#ССЫЛКА!" sheetId="7"/>
      <definedName name="квнп" refersTo="#ССЫЛКА!" sheetId="7"/>
      <definedName name="ке" refersTo="#ССЫЛКА!" sheetId="7"/>
      <definedName name="ке1" refersTo="#ССЫЛКА!" sheetId="7"/>
      <definedName name="копия" refersTo="#ССЫЛКА!" sheetId="7"/>
      <definedName name="лод" refersTo="#ССЫЛКА!" sheetId="7"/>
      <definedName name="лод1" refersTo="#ССЫЛКА!" sheetId="7"/>
      <definedName name="лчв" refersTo="#ССЫЛКА!" sheetId="7"/>
      <definedName name="лшыу" refersTo="#ССЫЛКА!" sheetId="7"/>
      <definedName name="лык" refersTo="#ССЫЛКА!" sheetId="7"/>
      <definedName name="мым" refersTo="#ССЫЛКА!" sheetId="7"/>
      <definedName name="ов" refersTo="#ССЫЛКА!" sheetId="7"/>
      <definedName name="овв" refersTo="#ССЫЛКА!" sheetId="7"/>
      <definedName name="овк" refersTo="#ССЫЛКА!" sheetId="7"/>
      <definedName name="овкккк" refersTo="#ССЫЛКА!" sheetId="7"/>
      <definedName name="овч" refersTo="#ССЫЛКА!" sheetId="7"/>
      <definedName name="окнв" refersTo="#ССЫЛКА!" sheetId="7"/>
      <definedName name="онкв" refersTo="#ССЫЛКА!" sheetId="7"/>
      <definedName name="орвяч" refersTo="#ССЫЛКА!" sheetId="7"/>
      <definedName name="оро" refersTo="#ССЫЛКА!" sheetId="7"/>
      <definedName name="оро1" refersTo="#ССЫЛКА!" sheetId="7"/>
      <definedName name="орс" refersTo="#ССЫЛКА!" sheetId="7"/>
      <definedName name="отач" refersTo="#ССЫЛКА!" sheetId="7"/>
      <definedName name="оык" refersTo="#ССЫЛКА!" sheetId="7"/>
      <definedName name="пав" refersTo="#ССЫЛКА!" sheetId="7"/>
      <definedName name="пч" refersTo="#ССЫЛКА!" sheetId="7"/>
      <definedName name="ра" refersTo="#ССЫЛКА!" sheetId="7"/>
      <definedName name="рв" refersTo="#ССЫЛКА!" sheetId="7"/>
      <definedName name="ричч" refersTo="#ССЫЛКА!" sheetId="7"/>
      <definedName name="роп" refersTo="#ССЫЛКА!" sheetId="7"/>
      <definedName name="ропор" refersTo="#ССЫЛКА!" sheetId="7"/>
      <definedName name="рпа" refersTo="#ССЫЛКА!" sheetId="7"/>
      <definedName name="рпав" refersTo="#ССЫЛКА!" sheetId="7"/>
      <definedName name="рфу" refersTo="#ССЫЛКА!" sheetId="7"/>
      <definedName name="ры" refersTo="#ССЫЛКА!" sheetId="7"/>
      <definedName name="рыу" refersTo="#ССЫЛКА!" sheetId="7"/>
      <definedName name="с" refersTo="#ССЫЛКА!" sheetId="7"/>
      <definedName name="сме" refersTo="#ССЫЛКА!" sheetId="7"/>
      <definedName name="СмЗатНИОКР" refersTo="#ССЫЛКА!" sheetId="7"/>
      <definedName name="со" refersTo="#ССЫЛКА!" sheetId="7"/>
      <definedName name="со1" refersTo="#ССЫЛКА!" sheetId="7"/>
      <definedName name="сп" refersTo="#ССЫЛКА!" sheetId="7"/>
      <definedName name="справка2" refersTo="#ССЫЛКА!" sheetId="7"/>
      <definedName name="сс" refersTo="#ССЫЛКА!" sheetId="7"/>
      <definedName name="сссс" refersTo="#ССЫЛКА!" sheetId="7"/>
      <definedName name="ссы" refersTo="#ССЫЛКА!" sheetId="7"/>
      <definedName name="таб_4.2.1." refersTo="#ССЫЛКА!" sheetId="7"/>
      <definedName name="табл_4.2" refersTo="#ССЫЛКА!" sheetId="7"/>
      <definedName name="точ" refersTo="#ССЫЛКА!" sheetId="7"/>
      <definedName name="тч" refersTo="#ССЫЛКА!" sheetId="7"/>
      <definedName name="у" refersTo="#ССЫЛКА!" sheetId="7"/>
      <definedName name="УФ" refersTo="#ССЫЛКА!" sheetId="7"/>
      <definedName name="уц1" refersTo="#ССЫЛКА!" sheetId="7"/>
      <definedName name="ц" refersTo="#ССЫЛКА!" sheetId="7"/>
      <definedName name="цу" refersTo="#ССЫЛКА!" sheetId="7"/>
      <definedName name="цу1" refersTo="#ССЫЛКА!" sheetId="7"/>
      <definedName name="цуа" refersTo="#ССЫЛКА!" sheetId="7"/>
      <definedName name="цук" refersTo="#ССЫЛКА!" sheetId="7"/>
      <definedName name="цук1" refersTo="#ССЫЛКА!" sheetId="7"/>
      <definedName name="шга" refersTo="#ССЫЛКА!" sheetId="7"/>
      <definedName name="шеув" refersTo="#ССЫЛКА!" sheetId="7"/>
      <definedName name="шув" refersTo="#ССЫЛКА!" sheetId="7"/>
      <definedName name="шшш" refersTo="#ССЫЛКА!" sheetId="7"/>
      <definedName name="шшшшшо" refersTo="#ССЫЛКА!" sheetId="7"/>
      <definedName name="ыв" refersTo="#ССЫЛКА!" sheetId="7"/>
      <definedName name="ыву" refersTo="#ССЫЛКА!" sheetId="7"/>
      <definedName name="ыкц" refersTo="#ССЫЛКА!" sheetId="7"/>
      <definedName name="ыра" refersTo="#ССЫЛКА!" sheetId="7"/>
      <definedName name="ычяав" refersTo="#ССЫЛКА!" sheetId="7"/>
      <definedName name="ыыыы" refersTo="#ССЫЛКА!" sheetId="7"/>
      <definedName name="ьоыв" refersTo="#ССЫЛКА!" sheetId="7"/>
      <definedName name="ьрпв" refersTo="#ССЫЛКА!" sheetId="7"/>
      <definedName name="ьрпс" refersTo="#ССЫЛКА!" sheetId="7"/>
      <definedName name="ьрс" refersTo="#ССЫЛКА!" sheetId="7"/>
      <definedName name="юнша" refersTo="#ССЫЛКА!" sheetId="7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Регионы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на 1 тут"/>
      <sheetName val="TSheet"/>
      <sheetName val="ф2 сап"/>
      <sheetName val="Т.16"/>
      <sheetName val="control"/>
      <sheetName val="Таб1.1"/>
      <sheetName val="Мониторинг _1"/>
      <sheetName val="2011 свод"/>
      <sheetName val="i"/>
      <sheetName val="Dati Caricati"/>
      <sheetName val="расчет НВВ РСК по RAB"/>
      <sheetName val="Свод"/>
      <sheetName val="s"/>
      <sheetName val="共機計算"/>
      <sheetName val="共機J"/>
      <sheetName val="合成単価作成・-bldg"/>
      <sheetName val="Curves"/>
      <sheetName val="Note"/>
      <sheetName val="Heads"/>
      <sheetName val="Dbase"/>
      <sheetName val="Tables"/>
      <sheetName val="Page 2"/>
      <sheetName val="pr_f-1"/>
      <sheetName val="календарный план"/>
      <sheetName val="mtl$-inter"/>
      <sheetName val="ОСВ"/>
      <sheetName val="прогноз_1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TEHSHEET"/>
      <sheetName val="14б ДПН отчет"/>
      <sheetName val="16а Сводный анализ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_x005f_x0018_O_x005f_x0000__x005f_x0000__x005f_x0000_"/>
      <sheetName val="17"/>
      <sheetName val="Ф-1 (для АО-энерго)"/>
      <sheetName val="Ф-2 (для АО-энерго)"/>
      <sheetName val="свод"/>
      <sheetName val="Расчёт НВВ по RAB"/>
      <sheetName val="Таб1.1"/>
      <sheetName val="ПС 110 кВ №13 А"/>
      <sheetName val="Гр5(о)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очник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т4,т4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_x0018_O___"/>
      <sheetName val="_x0018_O_"/>
      <sheetName val="уф-61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5f_x0018_O_x005f_x0000__x00"/>
      <sheetName val=" O___"/>
      <sheetName val=" O_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Калькуляция кв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8">
          <cell r="D8">
            <v>15739</v>
          </cell>
        </row>
      </sheetData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>
        <row r="2">
          <cell r="A2">
            <v>0</v>
          </cell>
        </row>
      </sheetData>
      <sheetData sheetId="263" refreshError="1"/>
      <sheetData sheetId="264" refreshError="1"/>
      <sheetData sheetId="265" refreshError="1"/>
      <sheetData sheetId="266" refreshError="1"/>
      <sheetData sheetId="267">
        <row r="2">
          <cell r="A2">
            <v>0</v>
          </cell>
        </row>
      </sheetData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>
        <row r="2">
          <cell r="A2">
            <v>0</v>
          </cell>
        </row>
      </sheetData>
      <sheetData sheetId="370">
        <row r="2">
          <cell r="A2">
            <v>0</v>
          </cell>
        </row>
      </sheetData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/>
      <sheetData sheetId="435"/>
      <sheetData sheetId="436"/>
      <sheetData sheetId="437">
        <row r="8">
          <cell r="D8">
            <v>15739</v>
          </cell>
        </row>
      </sheetData>
      <sheetData sheetId="438">
        <row r="8">
          <cell r="D8">
            <v>15739</v>
          </cell>
        </row>
      </sheetData>
      <sheetData sheetId="439">
        <row r="8">
          <cell r="D8">
            <v>15739</v>
          </cell>
        </row>
      </sheetData>
      <sheetData sheetId="440">
        <row r="8">
          <cell r="D8">
            <v>15739</v>
          </cell>
        </row>
      </sheetData>
      <sheetData sheetId="441">
        <row r="8">
          <cell r="D8">
            <v>15739</v>
          </cell>
        </row>
      </sheetData>
      <sheetData sheetId="442">
        <row r="8">
          <cell r="D8">
            <v>15739</v>
          </cell>
        </row>
      </sheetData>
      <sheetData sheetId="443">
        <row r="8">
          <cell r="D8">
            <v>15739</v>
          </cell>
        </row>
      </sheetData>
      <sheetData sheetId="444">
        <row r="8">
          <cell r="D8">
            <v>15739</v>
          </cell>
        </row>
      </sheetData>
      <sheetData sheetId="445">
        <row r="8">
          <cell r="D8">
            <v>15739</v>
          </cell>
        </row>
      </sheetData>
      <sheetData sheetId="446">
        <row r="8">
          <cell r="D8">
            <v>15739</v>
          </cell>
        </row>
      </sheetData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8">
          <cell r="D8">
            <v>15739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 t="str">
            <v>ТЭС-1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>
        <row r="9">
          <cell r="C9" t="str">
            <v>ВСЕГО</v>
          </cell>
        </row>
      </sheetData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  <sheetData sheetId="94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Гр5(о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I"/>
      <sheetName val="свод"/>
      <sheetName val="реестр отгрузка"/>
      <sheetName val="Титульный"/>
      <sheetName val="Инструкция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Update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Лист1"/>
    </sheetNames>
    <sheetDataSet>
      <sheetData sheetId="0" refreshError="1"/>
      <sheetData sheetId="1">
        <row r="15">
          <cell r="B15">
            <v>2006</v>
          </cell>
        </row>
      </sheetData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>
        <row r="42">
          <cell r="B42" t="str">
            <v>Выберите название региона из списка</v>
          </cell>
        </row>
        <row r="47">
          <cell r="I47" t="str">
            <v>Весь год</v>
          </cell>
        </row>
        <row r="48">
          <cell r="I48" t="str">
            <v>I квартал</v>
          </cell>
        </row>
        <row r="49">
          <cell r="I49" t="str">
            <v>II квартал</v>
          </cell>
        </row>
        <row r="50">
          <cell r="I50" t="str">
            <v>III квартал</v>
          </cell>
        </row>
        <row r="51">
          <cell r="I51" t="str">
            <v>IV квартал</v>
          </cell>
        </row>
      </sheetData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Титульный"/>
      <sheetName val="Инструкция"/>
      <sheetName val="незав. Домодедово"/>
      <sheetName val="Сводная"/>
      <sheetName val="20 25 лет непр ст"/>
      <sheetName val="Constants"/>
      <sheetName val="NI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"/>
      <sheetName val="5"/>
      <sheetName val="Баланс мощности 2007"/>
      <sheetName val="Гр5(о)"/>
      <sheetName val="ФБР"/>
      <sheetName val="на 1 тут"/>
      <sheetName val="main gate house"/>
      <sheetName val="Тср 19"/>
      <sheetName val="Тср 20"/>
      <sheetName val="Тср 20-24"/>
      <sheetName val="ТБР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/>
      <sheetData sheetId="117"/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/>
      <sheetData sheetId="122">
        <row r="7">
          <cell r="G7">
            <v>0</v>
          </cell>
        </row>
      </sheetData>
      <sheetData sheetId="123">
        <row r="7">
          <cell r="G7">
            <v>0</v>
          </cell>
        </row>
      </sheetData>
      <sheetData sheetId="124">
        <row r="7">
          <cell r="G7">
            <v>0</v>
          </cell>
        </row>
      </sheetData>
      <sheetData sheetId="125">
        <row r="7">
          <cell r="G7">
            <v>0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эксперт"/>
      <sheetName val="рас.тар."/>
      <sheetName val="протокол"/>
      <sheetName val="3"/>
      <sheetName val="4"/>
      <sheetName val="5"/>
      <sheetName val="свод"/>
      <sheetName val="расч.числ."/>
      <sheetName val="16"/>
      <sheetName val="17"/>
      <sheetName val="17.1"/>
      <sheetName val="17.2"/>
      <sheetName val="17.3"/>
      <sheetName val="24"/>
      <sheetName val="25"/>
      <sheetName val="P2.1"/>
      <sheetName val="перекрестка"/>
      <sheetName val="P2.1.2"/>
      <sheetName val="P2.1.3"/>
      <sheetName val="P2.2"/>
      <sheetName val="P2.2.2"/>
      <sheetName val="P2.2.3"/>
      <sheetName val="TEHSHEET"/>
      <sheetName val="расчет ПО"/>
      <sheetName val="9уд.топ"/>
      <sheetName val="10цена топ"/>
      <sheetName val="11топ"/>
      <sheetName val="22тариф"/>
      <sheetName val="П 1.6"/>
      <sheetName val="28"/>
      <sheetName val="28.1"/>
      <sheetName val="28.2"/>
      <sheetName val="24.1 "/>
      <sheetName val="протокол (2вар)"/>
      <sheetName val="протокол (2)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мер расчета"/>
      <sheetName val="на 1 тут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Сводка - лизинг"/>
      <sheetName val=""/>
    </sheetNames>
    <sheetDataSet>
      <sheetData sheetId="0">
        <row r="5">
          <cell r="G5">
            <v>2222938.4948999998</v>
          </cell>
        </row>
      </sheetData>
      <sheetData sheetId="1">
        <row r="13">
          <cell r="G13">
            <v>2101537.73</v>
          </cell>
        </row>
      </sheetData>
      <sheetData sheetId="2"/>
      <sheetData sheetId="3">
        <row r="5">
          <cell r="G5">
            <v>2222938.4948999998</v>
          </cell>
        </row>
      </sheetData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2222938.4948999998</v>
          </cell>
        </row>
      </sheetData>
      <sheetData sheetId="18">
        <row r="5">
          <cell r="G5">
            <v>2222938.4948999998</v>
          </cell>
        </row>
      </sheetData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>
        <row r="5">
          <cell r="G5">
            <v>2222938.4948999998</v>
          </cell>
        </row>
      </sheetData>
      <sheetData sheetId="25">
        <row r="5">
          <cell r="G5">
            <v>2222938.4948999998</v>
          </cell>
        </row>
      </sheetData>
      <sheetData sheetId="26">
        <row r="5">
          <cell r="G5">
            <v>2222938.4948999998</v>
          </cell>
        </row>
      </sheetData>
      <sheetData sheetId="27">
        <row r="5">
          <cell r="G5">
            <v>2222938.4948999998</v>
          </cell>
        </row>
      </sheetData>
      <sheetData sheetId="28">
        <row r="5">
          <cell r="G5">
            <v>2222938.4948999998</v>
          </cell>
        </row>
      </sheetData>
      <sheetData sheetId="29">
        <row r="5">
          <cell r="G5">
            <v>2222938.4948999998</v>
          </cell>
        </row>
      </sheetData>
      <sheetData sheetId="30">
        <row r="5">
          <cell r="G5">
            <v>2222938.4948999998</v>
          </cell>
        </row>
      </sheetData>
      <sheetData sheetId="31">
        <row r="5">
          <cell r="G5">
            <v>2222938.4948999998</v>
          </cell>
        </row>
      </sheetData>
      <sheetData sheetId="32">
        <row r="5">
          <cell r="G5">
            <v>2222938.4948999998</v>
          </cell>
        </row>
      </sheetData>
      <sheetData sheetId="33">
        <row r="5">
          <cell r="G5">
            <v>2222938.4948999998</v>
          </cell>
        </row>
      </sheetData>
      <sheetData sheetId="34" refreshError="1"/>
      <sheetData sheetId="35" refreshError="1"/>
      <sheetData sheetId="36">
        <row r="5">
          <cell r="G5">
            <v>2222938.4948999998</v>
          </cell>
        </row>
      </sheetData>
      <sheetData sheetId="37">
        <row r="5">
          <cell r="G5">
            <v>2222938.4948999998</v>
          </cell>
        </row>
      </sheetData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 refreshError="1"/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5">
          <cell r="G5">
            <v>2222938.4948999998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Форма 4"/>
      <sheetName val="Лист1"/>
      <sheetName val="Лист2"/>
      <sheetName val="Лист3"/>
      <sheetName val="Расчёт НВВ по RAB"/>
      <sheetName val="Расчёт расходов по RAB"/>
      <sheetName val="топливо2009"/>
      <sheetName val="2009"/>
      <sheetName val="Структура"/>
      <sheetName val="Данные МРСК мощность"/>
      <sheetName val="Данные МРСК энергия"/>
      <sheetName val="числ факт"/>
      <sheetName val="FST5"/>
      <sheetName val="Титульный"/>
      <sheetName val="2.1"/>
      <sheetName val="2.2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/>
      <sheetData sheetId="5">
        <row r="12">
          <cell r="H12">
            <v>124.88</v>
          </cell>
        </row>
      </sheetData>
      <sheetData sheetId="6" refreshError="1"/>
      <sheetData sheetId="7" refreshError="1"/>
      <sheetData sheetId="8" refreshError="1"/>
      <sheetData sheetId="9">
        <row r="7">
          <cell r="G7">
            <v>884</v>
          </cell>
        </row>
      </sheetData>
      <sheetData sheetId="10" refreshError="1"/>
      <sheetData sheetId="11" refreshError="1"/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/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>
        <row r="10">
          <cell r="B10">
            <v>0</v>
          </cell>
        </row>
      </sheetData>
      <sheetData sheetId="45">
        <row r="11">
          <cell r="L11">
            <v>14851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справочники"/>
      <sheetName val="БДР 2020"/>
      <sheetName val="БДР"/>
      <sheetName val="БДДС"/>
      <sheetName val="ПБ"/>
      <sheetName val="ПЗ Выручка"/>
      <sheetName val="ПЗ БДР"/>
      <sheetName val="ПЗ БДДС"/>
      <sheetName val="ЕТС"/>
      <sheetName val="ШР"/>
      <sheetName val="ФОТ"/>
      <sheetName val="АНАЛИЗ ШР и ФЗП"/>
      <sheetName val="БДР_на 05.02.21"/>
      <sheetName val="выгр04.02.21"/>
      <sheetName val="выгр02.02.21"/>
      <sheetName val="заявк02.02.21"/>
      <sheetName val="проектБДР_25.11.20"/>
      <sheetName val="выгр30.01.21 (2)"/>
      <sheetName val="заявк31.01.21"/>
      <sheetName val="БДДС_26.11.20"/>
      <sheetName val="БДР_на 22.11.20"/>
      <sheetName val="БДР 2020 (2)"/>
      <sheetName val="статьи"/>
      <sheetName val="ввод 2021_не акту"/>
      <sheetName val="2:3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E6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4">
          <cell r="G24">
            <v>0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</sheetData>
      <sheetData sheetId="7" refreshError="1"/>
      <sheetData sheetId="8" refreshError="1"/>
      <sheetData sheetId="9" refreshError="1">
        <row r="6">
          <cell r="D6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</sheetData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D6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</row>
      </sheetData>
      <sheetData sheetId="20" refreshError="1">
        <row r="6">
          <cell r="A6" t="str">
            <v>&lt;Учебное заведение 1&gt;</v>
          </cell>
        </row>
        <row r="7">
          <cell r="G7">
            <v>0</v>
          </cell>
          <cell r="H7">
            <v>0</v>
          </cell>
          <cell r="J7">
            <v>0</v>
          </cell>
          <cell r="K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</row>
        <row r="13">
          <cell r="J13">
            <v>0</v>
          </cell>
          <cell r="K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7">
          <cell r="J17">
            <v>0</v>
          </cell>
          <cell r="K17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0">
          <cell r="J40">
            <v>0</v>
          </cell>
          <cell r="K40">
            <v>0</v>
          </cell>
        </row>
        <row r="44">
          <cell r="J44">
            <v>0</v>
          </cell>
          <cell r="K44">
            <v>0</v>
          </cell>
        </row>
      </sheetData>
      <sheetData sheetId="21" refreshError="1"/>
      <sheetData sheetId="22" refreshError="1">
        <row r="6">
          <cell r="A6" t="str">
            <v>1.</v>
          </cell>
        </row>
        <row r="9">
          <cell r="D9" t="str">
            <v>%</v>
          </cell>
          <cell r="I9">
            <v>0</v>
          </cell>
        </row>
        <row r="10">
          <cell r="D10" t="str">
            <v>тыс.руб.</v>
          </cell>
          <cell r="E10">
            <v>0</v>
          </cell>
          <cell r="F10">
            <v>0</v>
          </cell>
          <cell r="I10">
            <v>0</v>
          </cell>
        </row>
        <row r="11">
          <cell r="D11" t="str">
            <v>тыс.руб.</v>
          </cell>
          <cell r="I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I12">
            <v>0</v>
          </cell>
        </row>
        <row r="14">
          <cell r="D14" t="str">
            <v>тыс.руб.</v>
          </cell>
          <cell r="I14">
            <v>0</v>
          </cell>
        </row>
        <row r="15">
          <cell r="D15" t="str">
            <v>%</v>
          </cell>
          <cell r="I15">
            <v>0</v>
          </cell>
        </row>
        <row r="16">
          <cell r="D16" t="str">
            <v>тыс.руб.</v>
          </cell>
          <cell r="E16">
            <v>0</v>
          </cell>
          <cell r="F16">
            <v>0</v>
          </cell>
          <cell r="I16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</sheetData>
      <sheetData sheetId="23" refreshError="1"/>
      <sheetData sheetId="24" refreshError="1"/>
      <sheetData sheetId="25" refreshError="1">
        <row r="6">
          <cell r="D6">
            <v>0</v>
          </cell>
        </row>
        <row r="9"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</row>
        <row r="10"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</row>
        <row r="13"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</row>
        <row r="14"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</row>
        <row r="15">
          <cell r="E15" t="str">
            <v>Арендная плата</v>
          </cell>
          <cell r="F15" t="str">
            <v>тыс.руб.</v>
          </cell>
          <cell r="I15">
            <v>0</v>
          </cell>
        </row>
        <row r="16">
          <cell r="E16" t="str">
            <v>Амортизация</v>
          </cell>
          <cell r="F16" t="str">
            <v>тыс.руб.</v>
          </cell>
          <cell r="I16">
            <v>0</v>
          </cell>
        </row>
        <row r="17"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</row>
        <row r="18">
          <cell r="E18" t="str">
            <v>Арендная плата</v>
          </cell>
          <cell r="F18" t="str">
            <v>тыс.руб.</v>
          </cell>
          <cell r="I18">
            <v>0</v>
          </cell>
        </row>
        <row r="19">
          <cell r="E19" t="str">
            <v>Амортизация</v>
          </cell>
          <cell r="F19" t="str">
            <v>тыс.руб.</v>
          </cell>
        </row>
        <row r="20"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4">
          <cell r="E4">
            <v>0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БДР"/>
      <sheetName val="БДР план"/>
      <sheetName val=""/>
      <sheetName val="20020431 Командировочные по СПб"/>
      <sheetName val="регионы"/>
      <sheetName val="14б дпн отчет"/>
      <sheetName val="16а сводный анализ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иски"/>
      <sheetName val="Стоимость ЭЭ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FORM3.1.2009"/>
      <sheetName val="Инфо"/>
      <sheetName val="форма-прил к ф№1"/>
      <sheetName val="План_2007"/>
      <sheetName val="Факт_2007"/>
      <sheetName val="План_2008"/>
      <sheetName val="План_2009"/>
      <sheetName val="Стоимость_ЭЭ"/>
      <sheetName val="6_Списки"/>
      <sheetName val="17_1"/>
      <sheetName val="2_3"/>
      <sheetName val="21_3"/>
      <sheetName val="P2_1"/>
      <sheetName val="Ф-1_(для_АО-энерго)"/>
      <sheetName val="Ф-2_(для_АО-энерго)"/>
      <sheetName val="24_1"/>
      <sheetName val="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Списки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  <sheetName val="Списки"/>
      <sheetName val="I"/>
      <sheetName val="2006"/>
      <sheetName val="Прил5"/>
      <sheetName val="мощ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мощность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свод"/>
      <sheetName val="Прил 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Расчёт расходов"/>
      <sheetName val="НВВ по уровням"/>
      <sheetName val="Титульный"/>
      <sheetName val="18.2"/>
      <sheetName val="6"/>
      <sheetName val="15"/>
      <sheetName val="21.3"/>
      <sheetName val="2.3"/>
      <sheetName val="20"/>
      <sheetName val="27"/>
      <sheetName val="Рег генер"/>
      <sheetName val="сети"/>
      <sheetName val="Баланс ээ"/>
      <sheetName val="Баланс мощности"/>
      <sheetName val="regs"/>
      <sheetName val="Справочник"/>
      <sheetName val="28"/>
      <sheetName val="29"/>
      <sheetName val="21"/>
      <sheetName val="26"/>
      <sheetName val="19"/>
      <sheetName val="22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  <sheetName val="Титульный"/>
      <sheetName val="20"/>
      <sheetName val="ээ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1.3"/>
      <sheetName val="21"/>
      <sheetName val="22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Заголовок"/>
      <sheetName val="бддс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на 1 тут"/>
      <sheetName val="T25"/>
      <sheetName val="T31"/>
      <sheetName val="T0"/>
      <sheetName val="ПРОГНОЗ_1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Легенда"/>
      <sheetName val="Работы "/>
      <sheetName val="Служебная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Данные для расчета"/>
      <sheetName val="Справочни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форма-прил к ф№1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Топливо2009"/>
      <sheetName val="2009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СВОД (с новой москвой)"/>
      <sheetName val="Корр ИП _2016_2017"/>
      <sheetName val="Расчет НВВ по RAB (2011-2017)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</sheetNames>
    <definedNames>
      <definedName name="àî"/>
      <definedName name="cd"/>
      <definedName name="CompOt2"/>
      <definedName name="ct"/>
      <definedName name="ď"/>
      <definedName name="ďď"/>
      <definedName name="đđ"/>
      <definedName name="đđđ"/>
      <definedName name="dfgerhfd"/>
      <definedName name="dfhdfh"/>
      <definedName name="dhdfhd"/>
      <definedName name="dhdfhfd"/>
      <definedName name="dhfdhh"/>
      <definedName name="dsragh"/>
      <definedName name="ęĺ"/>
      <definedName name="fgnbgfngf"/>
      <definedName name="gdfhgh"/>
      <definedName name="gfg"/>
      <definedName name="gh"/>
      <definedName name="gtnn"/>
      <definedName name="h"/>
      <definedName name="hhh"/>
      <definedName name="hhy"/>
      <definedName name="îî"/>
      <definedName name="j"/>
      <definedName name="l00"/>
      <definedName name="l0000"/>
      <definedName name="l0l0l0"/>
      <definedName name="l0l0l0l0"/>
      <definedName name="_xlbgnm.M8"/>
      <definedName name="_xlbgnm.M9"/>
      <definedName name="nfyz"/>
      <definedName name="o"/>
      <definedName name="öó"/>
      <definedName name="P1_eso"/>
      <definedName name="P1_ESO_PROT"/>
      <definedName name="P1_net"/>
      <definedName name="P1_SBT_PROT"/>
      <definedName name="P1_SCOPE_CORR"/>
      <definedName name="P1_SCOPE_DOP"/>
      <definedName name="P1_SCOPE_FLOAD"/>
      <definedName name="P1_SCOPE_FRML"/>
      <definedName name="P1_SCOPE_FST7"/>
      <definedName name="P1_SCOPE_IND"/>
      <definedName name="P1_SCOPE_IND2"/>
      <definedName name="P1_SCOPE_NOTIND"/>
      <definedName name="P1_SCOPE_NotInd3"/>
      <definedName name="P1_SCOPE_SAVE2"/>
      <definedName name="P1_SET_PRT"/>
      <definedName name="P1_ДиапазонЗащиты"/>
      <definedName name="P16_SCOPE_FULL_LOAD"/>
      <definedName name="P17_SCOPE_FULL_LOAD"/>
      <definedName name="P2_SCOPE_CORR"/>
      <definedName name="P2_SCOPE_FULL_LOAD"/>
      <definedName name="P2_SCOPE_IND"/>
      <definedName name="P2_SCOPE_IND2"/>
      <definedName name="P2_SCOPE_NOTIND"/>
      <definedName name="P2_SCOPE_NotInd3"/>
      <definedName name="P2_SCOPE_SAVE2"/>
      <definedName name="P2_ДиапазонЗащиты"/>
      <definedName name="P3_SCOPE_FULL_LOAD"/>
      <definedName name="P3_SCOPE_IND"/>
      <definedName name="P3_SCOPE_IND2"/>
      <definedName name="P3_SCOPE_NOTIND"/>
      <definedName name="P3_ДиапазонЗащиты"/>
      <definedName name="P4_SCOPE_FULL_LOAD"/>
      <definedName name="P4_SCOPE_IND"/>
      <definedName name="P4_SCOPE_IND2"/>
      <definedName name="P4_SCOPE_NOTIND"/>
      <definedName name="P4_SCOPE_NotInd2"/>
      <definedName name="P4_ДиапазонЗащиты"/>
      <definedName name="P5_SCOPE_FULL_LOAD"/>
      <definedName name="P5_SCOPE_NOTIND"/>
      <definedName name="P5_SCOPE_NotInd2"/>
      <definedName name="P6_SCOPE_FULL_LOAD"/>
      <definedName name="P6_SCOPE_NOTIND"/>
      <definedName name="P6_SCOPE_NotInd2"/>
      <definedName name="P7_SCOPE_FULL_LOAD"/>
      <definedName name="P7_SCOPE_NOTIND"/>
      <definedName name="P7_SCOPE_NotInd2"/>
      <definedName name="P8_SCOPE_FULL_LOAD"/>
      <definedName name="P8_SCOPE_NOTIND"/>
      <definedName name="P9_SCOPE_FULL_LOAD"/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regfddg"/>
      <definedName name="rr"/>
      <definedName name="ŕŕ"/>
      <definedName name="upr"/>
      <definedName name="ůůů"/>
      <definedName name="VV"/>
      <definedName name="we"/>
      <definedName name="аа"/>
      <definedName name="АААААААА"/>
      <definedName name="ав"/>
      <definedName name="ап"/>
      <definedName name="аяыпамыпмипи"/>
      <definedName name="бб"/>
      <definedName name="в"/>
      <definedName name="вап"/>
      <definedName name="Вар.их"/>
      <definedName name="Вар.КАЛМЭ"/>
      <definedName name="вм"/>
      <definedName name="вмивртвр"/>
      <definedName name="вртт"/>
      <definedName name="гнлзщ"/>
      <definedName name="дж"/>
      <definedName name="доопатмо"/>
      <definedName name="Дополнение"/>
      <definedName name="еще"/>
      <definedName name="ж"/>
      <definedName name="жд"/>
      <definedName name="ий"/>
      <definedName name="йфц"/>
      <definedName name="йц"/>
      <definedName name="йцу"/>
      <definedName name="компенсация"/>
      <definedName name="кп"/>
      <definedName name="кпнрг"/>
      <definedName name="ктджщз"/>
      <definedName name="лара"/>
      <definedName name="ло"/>
      <definedName name="лор"/>
      <definedName name="мам"/>
      <definedName name="нгг"/>
      <definedName name="олло"/>
      <definedName name="олс"/>
      <definedName name="ооо"/>
      <definedName name="отпуск"/>
      <definedName name="план56"/>
      <definedName name="ПМС"/>
      <definedName name="ПМС1"/>
      <definedName name="пр"/>
      <definedName name="рсср"/>
      <definedName name="с1"/>
      <definedName name="сваеррта"/>
      <definedName name="свмпвппв"/>
      <definedName name="себестоимость2"/>
      <definedName name="ск"/>
      <definedName name="сокращение"/>
      <definedName name="сомп"/>
      <definedName name="сомпас"/>
      <definedName name="ссы2"/>
      <definedName name="таня"/>
      <definedName name="тепло"/>
      <definedName name="ть"/>
      <definedName name="у1"/>
      <definedName name="ук"/>
      <definedName name="уу"/>
      <definedName name="уыукпе"/>
      <definedName name="фам"/>
      <definedName name="Форма"/>
      <definedName name="фыаспит"/>
      <definedName name="ц1"/>
      <definedName name="черновик"/>
      <definedName name="щ"/>
      <definedName name="ыаппр"/>
      <definedName name="ыаупп"/>
      <definedName name="ыаыыа"/>
      <definedName name="ывпкывк"/>
      <definedName name="ывпмьпь"/>
      <definedName name="ымпы"/>
      <definedName name="ыпр"/>
      <definedName name="ыфса"/>
      <definedName name="ю"/>
      <definedName name="ююююююю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вводные данные систем"/>
      <sheetName val="Регионы"/>
      <sheetName val=""/>
      <sheetName val="TEHSHEET"/>
      <sheetName val="FST5"/>
      <sheetName val="Баланс_ВО"/>
      <sheetName val="Калькуляция_ВО"/>
      <sheetName val="Стоимость_ЭЭ"/>
      <sheetName val="24"/>
      <sheetName val="Баланс ээ"/>
      <sheetName val="Баланс мощности"/>
      <sheetName val="regs"/>
      <sheetName val="Справочник"/>
      <sheetName val="ЭСО"/>
      <sheetName val="Рег генер"/>
      <sheetName val="сети"/>
      <sheetName val="Титульный"/>
      <sheetName val="заголовок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1"/>
      <sheetName val="20"/>
      <sheetName val="21"/>
      <sheetName val="22"/>
      <sheetName val="24.1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и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таблицы для расчетов28-04-08_20"/>
      <sheetName val="Свод"/>
      <sheetName val="R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Справочник"/>
      <sheetName val="Списки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TEHSHEET"/>
      <sheetName val="перекрестка"/>
      <sheetName val="Прил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5"/>
      <sheetName val="6"/>
      <sheetName val="Справочники"/>
      <sheetName val="15"/>
      <sheetName val="17.1"/>
      <sheetName val="21.3"/>
      <sheetName val="18.2"/>
      <sheetName val="2.3"/>
      <sheetName val="20"/>
      <sheetName val="27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SMetstrait"/>
      <sheetName val="2006"/>
      <sheetName val="15.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816"/>
    </sheetNames>
    <definedNames>
      <definedName name="theClose"/>
      <definedName name="Модуль9.theHide"/>
    </defined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Огл. Графиков"/>
      <sheetName val="Текущие цены"/>
      <sheetName val="рабочий"/>
      <sheetName val="окраска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Регионы"/>
      <sheetName val="26"/>
      <sheetName val="C"/>
      <sheetName val="Инвест.програм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P2.1"/>
      <sheetName val="Гр5_о_"/>
      <sheetName val="Огл. Графиков"/>
      <sheetName val="Текущие цены"/>
      <sheetName val="рабочий"/>
      <sheetName val="окраска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Гр5(о)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т. 1.12."/>
      <sheetName val="Ожид ФР"/>
      <sheetName val="цены цехов"/>
      <sheetName val="Лист13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эл_ст1"/>
      <sheetName val="P2_11"/>
      <sheetName val="06_нас-е_Прейскурант1"/>
      <sheetName val="т__1_12_1"/>
      <sheetName val="эл_ст"/>
      <sheetName val="P2_1"/>
      <sheetName val="06_нас-е_Прейскурант"/>
      <sheetName val="т__1_12_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0"/>
      <sheetName val="21.3"/>
      <sheetName val="21"/>
      <sheetName val="22"/>
      <sheetName val="23"/>
      <sheetName val="24.1"/>
      <sheetName val="24"/>
      <sheetName val="25"/>
      <sheetName val="27"/>
      <sheetName val="28"/>
      <sheetName val="29"/>
      <sheetName val="2"/>
      <sheetName val="3"/>
      <sheetName val="4.1"/>
      <sheetName val="4"/>
      <sheetName val="5"/>
      <sheetName val="6"/>
      <sheetName val="7"/>
      <sheetName val="8"/>
      <sheetName val="9"/>
      <sheetName val="Реестр"/>
      <sheetName val="26"/>
      <sheetName val="т1.15(смета8а)"/>
      <sheetName val="тар"/>
      <sheetName val="Ф-1 (для АО-энерго)"/>
      <sheetName val="Ф-2 (для АО-энерго)"/>
      <sheetName val="перекрестка"/>
      <sheetName val="ОБЩАК"/>
      <sheetName val="справочники"/>
      <sheetName val="мощ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3.Топливо"/>
      <sheetName val="4.Затраты на персонал"/>
      <sheetName val="5.Ремонты и ТО"/>
      <sheetName val="6.Кредиты и займы"/>
      <sheetName val="7.БДР сводный"/>
      <sheetName val="8.БДР по видам"/>
      <sheetName val="8.1. + ВЦО"/>
      <sheetName val="8.2.Планирование ПДР"/>
      <sheetName val="9.БДР ВО"/>
      <sheetName val="10.БДДС"/>
      <sheetName val="11. ДЗ_КЗ"/>
      <sheetName val="12.Инвестиции"/>
      <sheetName val="18.Соответ ДДС и СЗ инвест"/>
      <sheetName val="списки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U3" t="str">
            <v xml:space="preserve">Производственные и административно-бытовые здания  и помещения (не относящиеся к ПС, РП, ТП) </v>
          </cell>
        </row>
      </sheetData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  <sheetName val="Гр5(о)"/>
      <sheetName val="8.2.Планирование ПДР"/>
      <sheetName val="6 Списки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Свод Тарифы"/>
      <sheetName val="3.Топливо"/>
      <sheetName val="4.Затраты на персонал"/>
      <sheetName val="5.Ремонты и ТО"/>
      <sheetName val="6.Кредиты и займы"/>
      <sheetName val="выгрузка в БП-6 из 1С "/>
      <sheetName val="РД к БП-6."/>
      <sheetName val="7.БДР сводный"/>
      <sheetName val="8.БДР по видам"/>
      <sheetName val="8.1. + ВЦО"/>
      <sheetName val="НВВ_ТЭ"/>
      <sheetName val="НВВ_ВС"/>
      <sheetName val="НВВ_ВО"/>
      <sheetName val="НВВ передача эл.эн.RAB"/>
      <sheetName val="НВВ передача эл.эн.индексация"/>
      <sheetName val="8.2.Планирование ПДР"/>
      <sheetName val="9.БДР ВО"/>
      <sheetName val="10.БДДС"/>
      <sheetName val="11. ДЗ_КЗ"/>
      <sheetName val="12.Инвестиции"/>
      <sheetName val="12.Инвест"/>
      <sheetName val="Соответ ДДС и СЗ инвест"/>
      <sheetName val="Аналит ИП"/>
      <sheetName val="Аналит Ремонт"/>
      <sheetName val="План счетов_2.0"/>
      <sheetName val="Расшифровка_2.0"/>
      <sheetName val="Форма расшифровки2.0"/>
      <sheetName val="План счетов_3.0"/>
      <sheetName val="Расшифровка_3.0"/>
      <sheetName val="Форма расшифровки3.0"/>
      <sheetName val="ККП"/>
      <sheetName val="Налоги"/>
      <sheetName val="списки"/>
      <sheetName val="списки2019"/>
      <sheetName val="списки2019 (2)"/>
      <sheetName val="SHPZ"/>
      <sheetName val="TEHSHEET"/>
      <sheetName val="Титульный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7">
          <cell r="Z7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3.Топливо"/>
      <sheetName val="4.Затраты на персонал"/>
      <sheetName val="5.Ремонты и ТО"/>
      <sheetName val="6.Кредиты и займы"/>
      <sheetName val="7.БДР сводный"/>
      <sheetName val="8.БДР по видам"/>
      <sheetName val="8.1. + ВЦО"/>
      <sheetName val="8.2.Планирование ПДР"/>
      <sheetName val="10.БДДС"/>
      <sheetName val="9.БДР ВО"/>
      <sheetName val="11. ДЗ_КЗ"/>
      <sheetName val="12.Инвестиции"/>
      <sheetName val="Соответ ДДС и СЗ инвест"/>
      <sheetName val="списки2019"/>
      <sheetName val="списки2019 (2)"/>
      <sheetName val="списки"/>
      <sheetName val="Лист1"/>
    </sheetNames>
    <sheetDataSet>
      <sheetData sheetId="0">
        <row r="18">
          <cell r="C18">
            <v>2021</v>
          </cell>
        </row>
      </sheetData>
      <sheetData sheetId="1"/>
      <sheetData sheetId="2">
        <row r="70">
          <cell r="G70">
            <v>0</v>
          </cell>
        </row>
      </sheetData>
      <sheetData sheetId="3">
        <row r="53">
          <cell r="CI53">
            <v>0</v>
          </cell>
        </row>
      </sheetData>
      <sheetData sheetId="4">
        <row r="41">
          <cell r="CJ41">
            <v>0</v>
          </cell>
        </row>
      </sheetData>
      <sheetData sheetId="5">
        <row r="70">
          <cell r="CH70">
            <v>0</v>
          </cell>
        </row>
      </sheetData>
      <sheetData sheetId="6">
        <row r="115">
          <cell r="AF115">
            <v>3045.9519956486874</v>
          </cell>
        </row>
      </sheetData>
      <sheetData sheetId="7">
        <row r="113">
          <cell r="G113">
            <v>1127428.7618628747</v>
          </cell>
        </row>
      </sheetData>
      <sheetData sheetId="8">
        <row r="7">
          <cell r="FG7">
            <v>5196.303303333334</v>
          </cell>
        </row>
      </sheetData>
      <sheetData sheetId="9">
        <row r="7">
          <cell r="C7" t="str">
            <v>1.</v>
          </cell>
        </row>
      </sheetData>
      <sheetData sheetId="10">
        <row r="7">
          <cell r="C7" t="str">
            <v>5.21.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</row>
        <row r="8">
          <cell r="AJ8">
            <v>0</v>
          </cell>
          <cell r="AK8">
            <v>0</v>
          </cell>
          <cell r="AL8">
            <v>0</v>
          </cell>
          <cell r="AM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2"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  <row r="26"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39"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0"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</row>
        <row r="41"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</row>
        <row r="48"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</row>
        <row r="49"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</row>
        <row r="50"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</row>
        <row r="51"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59"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1"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</row>
        <row r="62"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</row>
        <row r="68"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0"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</row>
        <row r="71"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2"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</row>
        <row r="73"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79"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0"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</row>
        <row r="81"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2"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5"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</row>
        <row r="90"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</row>
        <row r="91"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</row>
        <row r="92"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</row>
        <row r="93"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</row>
        <row r="94"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</row>
        <row r="95"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</row>
        <row r="96"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7"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8"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99"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</row>
        <row r="100"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</row>
        <row r="101"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</row>
        <row r="103"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</row>
        <row r="104"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</row>
        <row r="105"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</row>
        <row r="106"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7"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8"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</row>
        <row r="109"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</row>
        <row r="110"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</row>
        <row r="112"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</row>
        <row r="113"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8"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19"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</row>
        <row r="127"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</row>
        <row r="129"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</row>
        <row r="130"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</row>
        <row r="131"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</row>
        <row r="132"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</row>
        <row r="133"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</row>
        <row r="139"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</row>
        <row r="140"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</row>
        <row r="141"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2"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</row>
        <row r="143"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</row>
        <row r="144"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  <row r="146"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</row>
        <row r="147"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</row>
        <row r="148"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</row>
        <row r="150"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</row>
        <row r="151"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</row>
        <row r="152"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</row>
        <row r="153"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</row>
        <row r="154"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</row>
        <row r="156"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</row>
        <row r="159"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</row>
        <row r="160"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</row>
        <row r="161"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</row>
        <row r="162"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</row>
        <row r="163"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</row>
        <row r="164"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</row>
        <row r="165"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</row>
        <row r="166"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169"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</row>
        <row r="170"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</row>
        <row r="171"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</row>
        <row r="172"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</row>
        <row r="173"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</row>
        <row r="174"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</row>
        <row r="175"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</row>
        <row r="176"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</row>
        <row r="177"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</row>
        <row r="178"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</row>
        <row r="179"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</row>
        <row r="180"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</row>
        <row r="181"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</row>
        <row r="182"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</row>
        <row r="183"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</row>
        <row r="185"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</row>
        <row r="186"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</row>
        <row r="187"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</row>
        <row r="189"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</row>
        <row r="190"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</row>
        <row r="191"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</row>
        <row r="192"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</row>
        <row r="194"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</row>
        <row r="195"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</row>
        <row r="197"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</row>
        <row r="199"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</row>
        <row r="201"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</row>
        <row r="202"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</row>
        <row r="203"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и"/>
      <sheetName val="SHPZ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Исполнителям"/>
      <sheetName val="расчет"/>
      <sheetName val="Омскэнерго с учетом доп 2010 "/>
      <sheetName val="ММТС"/>
      <sheetName val="ФЗП 2011"/>
      <sheetName val="расшифровка"/>
      <sheetName val=" накладные расходы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Потребность в МТР"/>
      <sheetName val="План Газпрома"/>
      <sheetName val="Лист1"/>
      <sheetName val="Тарифы _ЗН"/>
      <sheetName val="Тарифы _СК"/>
      <sheetName val="Справочник"/>
      <sheetName val="EKDEB90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regs"/>
      <sheetName val="П 21-1"/>
      <sheetName val="Ис. данные эк"/>
      <sheetName val="Детализация"/>
      <sheetName val="Справочник затрат_СБ"/>
      <sheetName val="Financing"/>
      <sheetName val="ПРОГНОЗ_1"/>
      <sheetName val="Производство электроэнергии"/>
      <sheetName val="тар"/>
      <sheetName val="т1.15(смета8а)"/>
      <sheetName val="фев(ф)"/>
      <sheetName val="% транспортировки"/>
      <sheetName val="3"/>
      <sheetName val="ОС до 40 т.р."/>
      <sheetName val="1.411.1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91 форма 2 1 полуг"/>
      <sheetName val="Настройки"/>
      <sheetName val="Общая"/>
      <sheetName val="35998"/>
      <sheetName val="44"/>
      <sheetName val="92"/>
      <sheetName val="94"/>
      <sheetName val="97"/>
      <sheetName val="Отчет"/>
      <sheetName val="Фин план"/>
      <sheetName val="Проценты"/>
      <sheetName val="0_13"/>
      <sheetName val="2_13"/>
      <sheetName val="2_23"/>
      <sheetName val="6_13"/>
      <sheetName val="17_13"/>
      <sheetName val="24_13"/>
      <sheetName val="Потребность_в_МТР"/>
      <sheetName val="эл_ст3"/>
      <sheetName val="9_31"/>
      <sheetName val="Омскэнерго_с_учетом_доп_2010_"/>
      <sheetName val="ФЗП_2011"/>
      <sheetName val="GRES_2007_53"/>
      <sheetName val="_накладные_расходы"/>
      <sheetName val="Коды_статей"/>
      <sheetName val="%_транспортировки"/>
      <sheetName val="ОС_до_40_т_р_"/>
      <sheetName val="1_411_11"/>
      <sheetName val="31_08_20041"/>
      <sheetName val="расш__зарплаты_(к_9_1__9_1_1_)_"/>
      <sheetName val="Технич_лист"/>
      <sheetName val="СЗ-собственная_деятельность"/>
      <sheetName val="__транспортировки"/>
      <sheetName val="ОС_до_40_т_р_1"/>
      <sheetName val="тех__нужды"/>
      <sheetName val="соб__нужды"/>
      <sheetName val="Титульный_лист_С-П"/>
      <sheetName val="ПС_рек"/>
      <sheetName val="ЛЭП_нов"/>
      <sheetName val="ИТОГИ__по_Н,Р,Э,Q3"/>
      <sheetName val="2008_-20103"/>
      <sheetName val="Общий_свод_(2)3"/>
      <sheetName val="Сценарные_условия3"/>
      <sheetName val="Список_ДЗО3"/>
      <sheetName val="4_Закупка_электроэнергии3"/>
      <sheetName val="5_Производственная_программа3"/>
      <sheetName val="9_32"/>
      <sheetName val="Омскэнерго_с_учетом_доп_2010_1"/>
      <sheetName val="ФЗП_20111"/>
      <sheetName val="_накладные_расходы1"/>
      <sheetName val="Коды_статей1"/>
      <sheetName val="%_транспортировки1"/>
      <sheetName val="ОС_до_40_т_р_2"/>
      <sheetName val="1_411_12"/>
      <sheetName val="31_08_20042"/>
      <sheetName val="расш__зарплаты_(к_9_1__9_1_1_)1"/>
      <sheetName val="СЗ-собственная_деятельность1"/>
      <sheetName val="Технич_лист1"/>
      <sheetName val="__транспортировки1"/>
      <sheetName val="ОС_до_40_т_р_3"/>
      <sheetName val="тех__нужды1"/>
      <sheetName val="соб__нужды1"/>
      <sheetName val="Титульный_лист_С-П1"/>
      <sheetName val="Справочник_затрат_СБ1"/>
      <sheetName val="Справочник_затрат_СБ"/>
      <sheetName val="форма-прил к ф№1"/>
      <sheetName val="Pricelist"/>
      <sheetName val="дефляторы"/>
      <sheetName val="продВ(I)"/>
      <sheetName val="навигация"/>
      <sheetName val="Т19.1"/>
      <sheetName val="Т1.1.1"/>
      <sheetName val="Т1.2.1"/>
      <sheetName val="Т3"/>
      <sheetName val="FGL BS data"/>
      <sheetName val="Эффект"/>
      <sheetName val="Вариант XIII (аренда ГТУ)"/>
      <sheetName val="Исход.инф."/>
      <sheetName val="ОС до 40 т.р. "/>
      <sheetName val="не_удалять"/>
      <sheetName val="подготовка кадров"/>
      <sheetName val="П"/>
      <sheetName val="CF"/>
      <sheetName val="СЗ_процессинг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Лист2"/>
      <sheetName val="смета+расш."/>
      <sheetName val="index"/>
      <sheetName val="1.401.2"/>
      <sheetName val="Справ-к БДР выручка"/>
      <sheetName val="Справочник ЦФО"/>
      <sheetName val="Лист3"/>
      <sheetName val="ОЦСГ"/>
      <sheetName val="TECHSHEET"/>
      <sheetName val="TEHSHEET"/>
      <sheetName val="МетодыРасчета"/>
      <sheetName val="гр5(о)"/>
      <sheetName val="ээ"/>
      <sheetName val="Стоимость ЭЭ"/>
      <sheetName val="ЭСО"/>
      <sheetName val="сбыт"/>
      <sheetName val="Ген. не уч. ОРЭМ"/>
      <sheetName val="Свод"/>
    </sheetNames>
    <sheetDataSet>
      <sheetData sheetId="0">
        <row r="4">
          <cell r="A4" t="str">
            <v>РГК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Списки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Дебет_Кредит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исходные данные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на 1 тут"/>
      <sheetName val="Договоры"/>
      <sheetName val="ОПФ"/>
      <sheetName val="ДДС_Статьи"/>
      <sheetName val="Закупки центр"/>
      <sheetName val="УЗ-21(2002):УЗ-22(3кв.) (2)"/>
      <sheetName val="Стр1"/>
      <sheetName val="Список"/>
      <sheetName val="sverxtip"/>
      <sheetName val="коэфф"/>
      <sheetName val="Титульный"/>
      <sheetName val="мониторинг"/>
      <sheetName val="БФ-2-13-П"/>
      <sheetName val="лист"/>
      <sheetName val="навигация"/>
      <sheetName val="т3"/>
      <sheetName val="регионы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МО"/>
      <sheetName val="лист2"/>
      <sheetName val="сценарные условия ОГК"/>
      <sheetName val="Выгрузка"/>
      <sheetName val="Данные ОАО"/>
      <sheetName val="Прил1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/>
      <sheetData sheetId="516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Списки"/>
      <sheetName val="КНИГА2"/>
      <sheetName val="Справочники"/>
      <sheetName val="эл 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Data"/>
      <sheetName val="ИТ-бюджет"/>
      <sheetName val="Лист13"/>
      <sheetName val="Справочники"/>
      <sheetName val="прил.2.3. факт5 мес,ожид.6"/>
      <sheetName val="Заголовок"/>
      <sheetName val="эл ст"/>
      <sheetName val="FST5"/>
      <sheetName val="Исходные данные"/>
      <sheetName val="Данные"/>
      <sheetName val="расшифровка"/>
      <sheetName val="начало"/>
      <sheetName val="6.2.1 Пр. произв. услуги"/>
      <sheetName val="мсн"/>
      <sheetName val="Кредиты полученные"/>
      <sheetName val="Займы выданные"/>
      <sheetName val="ис.смета"/>
      <sheetName val="Настройки"/>
      <sheetName val="Données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ИТОГИ  по Н,Р,Э,Q"/>
      <sheetName val="накладные в %% факт"/>
      <sheetName val="догов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тар"/>
      <sheetName val="т1.15(смета8а)"/>
      <sheetName val="Data"/>
      <sheetName val="Приход"/>
      <sheetName val="Расход"/>
      <sheetName val="эл ст"/>
      <sheetName val="АНАЛИТ"/>
      <sheetName val="план ФР"/>
      <sheetName val="т-сети"/>
      <sheetName val="справочни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Списки"/>
      <sheetName val="план индекс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vec"/>
    </sheetNames>
    <sheetDataSet>
      <sheetData sheetId="0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T818"/>
      <sheetName val="Курс $"/>
      <sheetName val="Лист13"/>
      <sheetName val="Справочники"/>
    </sheetNames>
    <definedNames>
      <definedName name="Модуль12.theHide"/>
      <definedName name="Обнуление_818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Гр5(о)"/>
      <sheetName val="ИТ-бюджет"/>
      <sheetName val="тар"/>
      <sheetName val="т1.15(смета8а)"/>
      <sheetName val="Лист13"/>
      <sheetName val="Ввод данных"/>
      <sheetName val="Исходные данные и тариф ЭЛЕКТР"/>
      <sheetName val="ПРОГНОЗ_1"/>
      <sheetName val="липецк-расчет"/>
      <sheetName val="sapactivexlhiddensheet"/>
      <sheetName val="Справочники"/>
      <sheetName val="Приложение (ТЭЦ) "/>
      <sheetName val="Отопление"/>
      <sheetName val="Вода для ГВС"/>
      <sheetName val="17СВОД-ПУ"/>
      <sheetName val="Справочник"/>
      <sheetName val="ПАС"/>
      <sheetName val="ИВ"/>
      <sheetName val="АТП неосн. "/>
      <sheetName val="Data"/>
    </sheetNames>
    <sheetDataSet>
      <sheetData sheetId="0">
        <row r="5">
          <cell r="H5">
            <v>0.24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Исполнителям"/>
      <sheetName val="ЗСК-05"/>
      <sheetName val="СЭГ 05"/>
      <sheetName val="СЛПУ 05"/>
      <sheetName val="ГПЗ  05"/>
      <sheetName val="ПФ Сибгазтранс 05"/>
      <sheetName val="Исходные"/>
      <sheetName val="Данные"/>
      <sheetName val="Гр5(о)"/>
      <sheetName val="46010301Семенову"/>
      <sheetName val="справочники"/>
      <sheetName val="свод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Производство электроэнергии"/>
      <sheetName val="Т12"/>
      <sheetName val="Т3"/>
      <sheetName val="Т6"/>
      <sheetName val="Data"/>
      <sheetName val="Справочник"/>
      <sheetName val="Данные"/>
      <sheetName val="эл ст"/>
      <sheetName val=" НВВ передача"/>
      <sheetName val="6"/>
      <sheetName val="Заголовок"/>
      <sheetName val="Настройки"/>
      <sheetName val="01"/>
      <sheetName val="Ф-2 (для АО-энерго)"/>
      <sheetName val="2002(v1)"/>
      <sheetName val="Параметры"/>
      <sheetName val="2002(v2)"/>
      <sheetName val="Лист1"/>
      <sheetName val="Приложение (ТЭЦ) "/>
      <sheetName val="График"/>
      <sheetName val="тар"/>
      <sheetName val="т1.15(смета8а)"/>
      <sheetName val="1997"/>
      <sheetName val="1998"/>
      <sheetName val="Т-18-Инвестиции"/>
      <sheetName val="TEHSHEET"/>
      <sheetName val="fes"/>
      <sheetName val="Общая"/>
      <sheetName val="выр _июль"/>
      <sheetName val="материалы"/>
      <sheetName val="Титульный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"/>
      <sheetName val="протокол  (2)"/>
      <sheetName val="Ремонт"/>
      <sheetName val="Лист5"/>
      <sheetName val="22тариф"/>
      <sheetName val="топливо"/>
      <sheetName val="НЧ"/>
      <sheetName val="ЯК"/>
      <sheetName val="ФОТ"/>
      <sheetName val="СМЗП"/>
      <sheetName val="ЛП"/>
      <sheetName val="СО"/>
      <sheetName val="аренда"/>
      <sheetName val="Страх"/>
      <sheetName val="ПДВ"/>
      <sheetName val="Лист1"/>
      <sheetName val="Лист2"/>
      <sheetName val="Лист3"/>
      <sheetName val="Протокол разногласий"/>
    </sheetNames>
    <definedNames>
      <definedName name="Обнуление_81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Data"/>
      <sheetName val="Данные"/>
      <sheetName val="Настр"/>
      <sheetName val="пе"/>
      <sheetName val="Справочники"/>
      <sheetName val="подг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эл 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Исходные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Свод по тарифам"/>
      <sheetName val="Свод Тарифы"/>
      <sheetName val="3.Топливо"/>
      <sheetName val="4.Затраты на персонал"/>
      <sheetName val="5.Ремонты и ТО"/>
      <sheetName val="6.Кредиты и займы"/>
      <sheetName val="выгрузка в БП-6 из 1С (1ч)"/>
      <sheetName val="выгрузка в БП-6 из 1С (2ч)"/>
      <sheetName val="РД к БП-6."/>
      <sheetName val="7.БДР сводный"/>
      <sheetName val="8.БДР по видам"/>
      <sheetName val="8.1. + ВЦО"/>
      <sheetName val="НВВ_ТЭ"/>
      <sheetName val="НВВ_ВС"/>
      <sheetName val="НВВ_ВО"/>
      <sheetName val="НВВ передача эл.эн.RAB"/>
      <sheetName val="НВВ передача эл.эн.индексация"/>
      <sheetName val="8.2.Планирование ПДР"/>
      <sheetName val="9.БДР ВО"/>
      <sheetName val="10.БДДС"/>
      <sheetName val="11. ДЗ_КЗ"/>
      <sheetName val="12.Инвестиции"/>
      <sheetName val="12.Инвестиции_стр"/>
      <sheetName val="12.Инвест"/>
      <sheetName val="Соответ ДДС и СЗ инвест"/>
      <sheetName val="Аналит ИП"/>
      <sheetName val="Аналит Ремонт"/>
      <sheetName val="План счетов_2.0"/>
      <sheetName val="Расшифровка_2.0"/>
      <sheetName val="Форма расшифровки2.0"/>
      <sheetName val="План счетов_3.0"/>
      <sheetName val="Расшифровка_3.0"/>
      <sheetName val="Форма расшифровки3.0"/>
      <sheetName val="ККП"/>
      <sheetName val="Налоги_форма"/>
      <sheetName val="списки2019"/>
      <sheetName val="списки201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Форма БП-12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ф2"/>
      <sheetName val="Т2"/>
      <sheetName val="ПРОГНОЗ_1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трансформация"/>
      <sheetName val="пер-вл"/>
      <sheetName val="Баланс по ТЭЦ-1"/>
      <sheetName val="Data"/>
      <sheetName val="Лист13"/>
      <sheetName val="Заголовок"/>
      <sheetName val="t_Настройки"/>
      <sheetName val="P2.1"/>
      <sheetName val="P2.2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расчет тарифов"/>
      <sheetName val="ИТ-бюджет"/>
      <sheetName val="ПРОГНОЗ_1"/>
      <sheetName val="Факторный анализ_планы по комби"/>
      <sheetName val="Данные"/>
      <sheetName val="эл ст"/>
      <sheetName val="Лист13"/>
      <sheetName val="ОПТ"/>
      <sheetName val="#ССЫЛКА"/>
      <sheetName val="T0"/>
      <sheetName val="T25"/>
      <sheetName val="T31"/>
      <sheetName val="форма-прил к ф№1"/>
      <sheetName val="FES"/>
      <sheetName val="Исходные"/>
      <sheetName val="Пояснение "/>
      <sheetName val="ПС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ПРОГНОЗ_1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vec"/>
      <sheetName val="FST5"/>
      <sheetName val="на 1 тут"/>
      <sheetName val="Приложение 2"/>
      <sheetName val="Справочники"/>
      <sheetName val="rombo"/>
      <sheetName val="13.-1 кв.2019"/>
      <sheetName val="киев"/>
      <sheetName val="УФА"/>
      <sheetName val="Т4,Т4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лан 2000"/>
      <sheetName val="Лист1"/>
      <sheetName val="Гр5_о_"/>
      <sheetName val="расчет тарифов"/>
      <sheetName val="ПРОГНОЗ_1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Ис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  <sheetName val="Input-Moscow"/>
      <sheetName val="Вспомогательные"/>
      <sheetName val="св. о."/>
      <sheetName val="ДДКП"/>
      <sheetName val="Узл. цены"/>
      <sheetName val="И-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8080"/>
    <pageSetUpPr fitToPage="1"/>
  </sheetPr>
  <dimension ref="A2:H48"/>
  <sheetViews>
    <sheetView showZeros="0" tabSelected="1" zoomScaleNormal="100" workbookViewId="0">
      <pane ySplit="10" topLeftCell="A11" activePane="bottomLeft" state="frozen"/>
      <selection activeCell="AN20" sqref="AN20:AV21"/>
      <selection pane="bottomLeft" activeCell="A2" sqref="A2:E2"/>
    </sheetView>
  </sheetViews>
  <sheetFormatPr defaultRowHeight="11.25" x14ac:dyDescent="0.2"/>
  <cols>
    <col min="1" max="1" width="8.140625" style="2" customWidth="1"/>
    <col min="2" max="2" width="64.28515625" style="2" customWidth="1"/>
    <col min="3" max="3" width="10.140625" style="2" customWidth="1"/>
    <col min="4" max="5" width="16.28515625" style="2" customWidth="1"/>
    <col min="6" max="6" width="9.140625" style="2"/>
    <col min="7" max="7" width="10.140625" style="2" bestFit="1" customWidth="1"/>
    <col min="8" max="8" width="9.28515625" style="2" customWidth="1"/>
    <col min="9" max="16384" width="9.140625" style="2"/>
  </cols>
  <sheetData>
    <row r="2" spans="1:5" s="31" customFormat="1" ht="33.75" customHeight="1" x14ac:dyDescent="0.25">
      <c r="A2" s="41" t="s">
        <v>74</v>
      </c>
      <c r="B2" s="41"/>
      <c r="C2" s="41"/>
      <c r="D2" s="41"/>
      <c r="E2" s="41"/>
    </row>
    <row r="3" spans="1:5" s="31" customFormat="1" x14ac:dyDescent="0.25">
      <c r="A3" s="32"/>
    </row>
    <row r="4" spans="1:5" s="31" customFormat="1" x14ac:dyDescent="0.25">
      <c r="A4" s="33" t="s">
        <v>75</v>
      </c>
      <c r="B4" s="34" t="s">
        <v>11</v>
      </c>
    </row>
    <row r="5" spans="1:5" s="31" customFormat="1" x14ac:dyDescent="0.25">
      <c r="A5" s="33" t="s">
        <v>12</v>
      </c>
      <c r="B5" s="35">
        <v>8603004190</v>
      </c>
    </row>
    <row r="6" spans="1:5" s="31" customFormat="1" x14ac:dyDescent="0.25">
      <c r="A6" s="33" t="s">
        <v>13</v>
      </c>
      <c r="B6" s="35">
        <v>860301001</v>
      </c>
    </row>
    <row r="7" spans="1:5" s="31" customFormat="1" x14ac:dyDescent="0.25">
      <c r="A7" s="33"/>
      <c r="B7" s="35"/>
    </row>
    <row r="8" spans="1:5" s="31" customFormat="1" x14ac:dyDescent="0.25">
      <c r="A8" s="33" t="s">
        <v>76</v>
      </c>
      <c r="B8" s="35" t="s">
        <v>78</v>
      </c>
    </row>
    <row r="9" spans="1:5" ht="15" x14ac:dyDescent="0.25">
      <c r="A9" s="1"/>
      <c r="D9" s="29"/>
    </row>
    <row r="10" spans="1:5" s="31" customFormat="1" ht="14.25" customHeight="1" x14ac:dyDescent="0.25">
      <c r="A10" s="37"/>
      <c r="B10" s="38" t="s">
        <v>15</v>
      </c>
      <c r="C10" s="37" t="s">
        <v>0</v>
      </c>
      <c r="D10" s="36" t="s">
        <v>16</v>
      </c>
      <c r="E10" s="36" t="s">
        <v>17</v>
      </c>
    </row>
    <row r="11" spans="1:5" s="17" customFormat="1" x14ac:dyDescent="0.15">
      <c r="A11" s="6" t="s">
        <v>1</v>
      </c>
      <c r="B11" s="7" t="s">
        <v>18</v>
      </c>
      <c r="C11" s="8" t="s">
        <v>19</v>
      </c>
      <c r="D11" s="18">
        <v>162669.01438816465</v>
      </c>
      <c r="E11" s="18">
        <v>167105.81903000001</v>
      </c>
    </row>
    <row r="12" spans="1:5" s="17" customFormat="1" x14ac:dyDescent="0.15">
      <c r="A12" s="9" t="s">
        <v>2</v>
      </c>
      <c r="B12" s="10" t="s">
        <v>20</v>
      </c>
      <c r="C12" s="11" t="s">
        <v>19</v>
      </c>
      <c r="D12" s="19">
        <v>111943.43532206562</v>
      </c>
      <c r="E12" s="19">
        <v>117025.76550000001</v>
      </c>
    </row>
    <row r="13" spans="1:5" s="17" customFormat="1" ht="22.5" x14ac:dyDescent="0.15">
      <c r="A13" s="9" t="s">
        <v>3</v>
      </c>
      <c r="B13" s="10" t="s">
        <v>21</v>
      </c>
      <c r="C13" s="11" t="s">
        <v>19</v>
      </c>
      <c r="D13" s="19">
        <v>50725.579066099031</v>
      </c>
      <c r="E13" s="19">
        <v>50080.053529999997</v>
      </c>
    </row>
    <row r="14" spans="1:5" s="17" customFormat="1" x14ac:dyDescent="0.15">
      <c r="A14" s="6" t="s">
        <v>4</v>
      </c>
      <c r="B14" s="7" t="s">
        <v>22</v>
      </c>
      <c r="C14" s="8" t="s">
        <v>19</v>
      </c>
      <c r="D14" s="18">
        <v>516901.55269738205</v>
      </c>
      <c r="E14" s="18">
        <v>563155.37253000005</v>
      </c>
    </row>
    <row r="15" spans="1:5" s="17" customFormat="1" x14ac:dyDescent="0.15">
      <c r="A15" s="6" t="s">
        <v>5</v>
      </c>
      <c r="B15" s="7" t="s">
        <v>23</v>
      </c>
      <c r="C15" s="8" t="s">
        <v>19</v>
      </c>
      <c r="D15" s="18">
        <v>185624.77146725191</v>
      </c>
      <c r="E15" s="18">
        <v>129147.31058000002</v>
      </c>
    </row>
    <row r="16" spans="1:5" s="17" customFormat="1" x14ac:dyDescent="0.15">
      <c r="A16" s="9" t="s">
        <v>6</v>
      </c>
      <c r="B16" s="12" t="s">
        <v>24</v>
      </c>
      <c r="C16" s="11" t="s">
        <v>19</v>
      </c>
      <c r="D16" s="19">
        <v>69749.593779195304</v>
      </c>
      <c r="E16" s="19">
        <v>27157.941550000003</v>
      </c>
    </row>
    <row r="17" spans="1:8" s="17" customFormat="1" x14ac:dyDescent="0.15">
      <c r="A17" s="9" t="s">
        <v>25</v>
      </c>
      <c r="B17" s="13" t="s">
        <v>26</v>
      </c>
      <c r="C17" s="11" t="s">
        <v>19</v>
      </c>
      <c r="D17" s="19">
        <v>61209.757824688582</v>
      </c>
      <c r="E17" s="19">
        <v>54344.414469999996</v>
      </c>
    </row>
    <row r="18" spans="1:8" s="17" customFormat="1" x14ac:dyDescent="0.15">
      <c r="A18" s="9" t="s">
        <v>27</v>
      </c>
      <c r="B18" s="10" t="s">
        <v>28</v>
      </c>
      <c r="C18" s="11" t="s">
        <v>19</v>
      </c>
      <c r="D18" s="19">
        <v>2671.9890088399407</v>
      </c>
      <c r="E18" s="19">
        <v>4736.1062199999997</v>
      </c>
    </row>
    <row r="19" spans="1:8" s="17" customFormat="1" x14ac:dyDescent="0.15">
      <c r="A19" s="9" t="s">
        <v>29</v>
      </c>
      <c r="B19" s="10" t="s">
        <v>30</v>
      </c>
      <c r="C19" s="11" t="s">
        <v>19</v>
      </c>
      <c r="D19" s="19">
        <v>21229.750530345711</v>
      </c>
      <c r="E19" s="19">
        <v>24760.029799999997</v>
      </c>
    </row>
    <row r="20" spans="1:8" s="17" customFormat="1" x14ac:dyDescent="0.15">
      <c r="A20" s="9" t="s">
        <v>31</v>
      </c>
      <c r="B20" s="10" t="s">
        <v>32</v>
      </c>
      <c r="C20" s="11" t="s">
        <v>19</v>
      </c>
      <c r="D20" s="19">
        <v>3716.2229412337692</v>
      </c>
      <c r="E20" s="19">
        <v>2520.44994</v>
      </c>
    </row>
    <row r="21" spans="1:8" s="17" customFormat="1" x14ac:dyDescent="0.15">
      <c r="A21" s="9" t="s">
        <v>33</v>
      </c>
      <c r="B21" s="10" t="s">
        <v>34</v>
      </c>
      <c r="C21" s="11" t="s">
        <v>19</v>
      </c>
      <c r="D21" s="19">
        <v>751.22132482631059</v>
      </c>
      <c r="E21" s="19">
        <v>1085.80061</v>
      </c>
    </row>
    <row r="22" spans="1:8" s="17" customFormat="1" x14ac:dyDescent="0.15">
      <c r="A22" s="9" t="s">
        <v>35</v>
      </c>
      <c r="B22" s="10" t="s">
        <v>36</v>
      </c>
      <c r="C22" s="11" t="s">
        <v>19</v>
      </c>
      <c r="D22" s="19">
        <v>1029.4239854242021</v>
      </c>
      <c r="E22" s="19">
        <v>1577.86598</v>
      </c>
    </row>
    <row r="23" spans="1:8" s="17" customFormat="1" x14ac:dyDescent="0.15">
      <c r="A23" s="9" t="s">
        <v>37</v>
      </c>
      <c r="B23" s="14" t="s">
        <v>38</v>
      </c>
      <c r="C23" s="11" t="s">
        <v>19</v>
      </c>
      <c r="D23" s="19">
        <v>31811.15003401865</v>
      </c>
      <c r="E23" s="19">
        <v>19664.161919999999</v>
      </c>
    </row>
    <row r="24" spans="1:8" s="17" customFormat="1" x14ac:dyDescent="0.15">
      <c r="A24" s="9" t="s">
        <v>39</v>
      </c>
      <c r="B24" s="10" t="s">
        <v>40</v>
      </c>
      <c r="C24" s="11" t="s">
        <v>19</v>
      </c>
      <c r="D24" s="19">
        <v>2247.2767786736454</v>
      </c>
      <c r="E24" s="19">
        <v>1911.7469999999998</v>
      </c>
    </row>
    <row r="25" spans="1:8" s="17" customFormat="1" x14ac:dyDescent="0.15">
      <c r="A25" s="9" t="s">
        <v>41</v>
      </c>
      <c r="B25" s="10" t="s">
        <v>42</v>
      </c>
      <c r="C25" s="11" t="s">
        <v>19</v>
      </c>
      <c r="D25" s="19">
        <v>651.89317187705399</v>
      </c>
      <c r="E25" s="19">
        <v>365.90390000000002</v>
      </c>
    </row>
    <row r="26" spans="1:8" s="17" customFormat="1" ht="22.5" x14ac:dyDescent="0.15">
      <c r="A26" s="9" t="s">
        <v>43</v>
      </c>
      <c r="B26" s="10" t="s">
        <v>44</v>
      </c>
      <c r="C26" s="11" t="s">
        <v>19</v>
      </c>
      <c r="D26" s="19">
        <v>8670.5818757875586</v>
      </c>
      <c r="E26" s="19">
        <v>20902.4274</v>
      </c>
    </row>
    <row r="27" spans="1:8" s="17" customFormat="1" x14ac:dyDescent="0.15">
      <c r="A27" s="9" t="s">
        <v>45</v>
      </c>
      <c r="B27" s="10" t="s">
        <v>46</v>
      </c>
      <c r="C27" s="11" t="s">
        <v>19</v>
      </c>
      <c r="D27" s="19">
        <v>29570.012907524851</v>
      </c>
      <c r="E27" s="19">
        <v>22307.703950000003</v>
      </c>
    </row>
    <row r="28" spans="1:8" s="17" customFormat="1" x14ac:dyDescent="0.15">
      <c r="A28" s="9" t="s">
        <v>47</v>
      </c>
      <c r="B28" s="10" t="s">
        <v>48</v>
      </c>
      <c r="C28" s="11" t="s">
        <v>19</v>
      </c>
      <c r="D28" s="19">
        <v>13525.655129504912</v>
      </c>
      <c r="E28" s="19">
        <v>2157.1723099999999</v>
      </c>
      <c r="H28" s="20"/>
    </row>
    <row r="29" spans="1:8" s="17" customFormat="1" x14ac:dyDescent="0.15">
      <c r="A29" s="3" t="s">
        <v>49</v>
      </c>
      <c r="B29" s="4" t="s">
        <v>50</v>
      </c>
      <c r="C29" s="5" t="s">
        <v>19</v>
      </c>
      <c r="D29" s="21">
        <f>SUM(D11,D14,D15)</f>
        <v>865195.33855279861</v>
      </c>
      <c r="E29" s="21">
        <f t="shared" ref="E29" si="0">SUM(E11,E14,E15)</f>
        <v>859408.50214000011</v>
      </c>
    </row>
    <row r="30" spans="1:8" s="17" customFormat="1" x14ac:dyDescent="0.15"/>
    <row r="31" spans="1:8" s="17" customFormat="1" ht="11.25" customHeight="1" x14ac:dyDescent="0.15">
      <c r="A31" s="22" t="s">
        <v>51</v>
      </c>
      <c r="B31" s="23"/>
      <c r="C31" s="24"/>
      <c r="D31" s="25"/>
      <c r="E31" s="25"/>
    </row>
    <row r="32" spans="1:8" s="17" customFormat="1" x14ac:dyDescent="0.15">
      <c r="A32" s="15" t="s">
        <v>7</v>
      </c>
      <c r="B32" s="10" t="s">
        <v>52</v>
      </c>
      <c r="C32" s="11" t="s">
        <v>19</v>
      </c>
      <c r="D32" s="26">
        <v>43398.41</v>
      </c>
      <c r="E32" s="26">
        <v>43741.622000000003</v>
      </c>
    </row>
    <row r="33" spans="1:5" s="17" customFormat="1" x14ac:dyDescent="0.15">
      <c r="A33" s="15" t="s">
        <v>8</v>
      </c>
      <c r="B33" s="16" t="s">
        <v>53</v>
      </c>
      <c r="C33" s="11" t="s">
        <v>19</v>
      </c>
      <c r="D33" s="26">
        <v>115719.88313993375</v>
      </c>
      <c r="E33" s="26">
        <v>147906.7107471936</v>
      </c>
    </row>
    <row r="34" spans="1:5" s="17" customFormat="1" x14ac:dyDescent="0.15">
      <c r="A34" s="15" t="s">
        <v>54</v>
      </c>
      <c r="B34" s="16" t="s">
        <v>55</v>
      </c>
      <c r="C34" s="11" t="s">
        <v>19</v>
      </c>
      <c r="D34" s="26">
        <v>78525.138724273667</v>
      </c>
      <c r="E34" s="26">
        <v>130943.03029000001</v>
      </c>
    </row>
    <row r="35" spans="1:5" s="17" customFormat="1" x14ac:dyDescent="0.15">
      <c r="A35" s="9" t="s">
        <v>56</v>
      </c>
      <c r="B35" s="10" t="s">
        <v>57</v>
      </c>
      <c r="C35" s="11" t="s">
        <v>19</v>
      </c>
      <c r="D35" s="26">
        <v>121.99637999999999</v>
      </c>
      <c r="E35" s="26">
        <v>111.18008</v>
      </c>
    </row>
    <row r="36" spans="1:5" s="17" customFormat="1" x14ac:dyDescent="0.15">
      <c r="A36" s="9" t="s">
        <v>58</v>
      </c>
      <c r="B36" s="10" t="s">
        <v>59</v>
      </c>
      <c r="C36" s="11" t="s">
        <v>19</v>
      </c>
      <c r="D36" s="27">
        <v>77879.624372478298</v>
      </c>
      <c r="E36" s="27">
        <v>125889.796</v>
      </c>
    </row>
    <row r="37" spans="1:5" s="17" customFormat="1" x14ac:dyDescent="0.15">
      <c r="A37" s="9" t="s">
        <v>60</v>
      </c>
      <c r="B37" s="10" t="s">
        <v>61</v>
      </c>
      <c r="C37" s="11" t="s">
        <v>19</v>
      </c>
      <c r="D37" s="27">
        <v>523.51797179537311</v>
      </c>
      <c r="E37" s="27">
        <v>4942.0542099999993</v>
      </c>
    </row>
    <row r="38" spans="1:5" s="17" customFormat="1" x14ac:dyDescent="0.15">
      <c r="A38" s="9" t="s">
        <v>62</v>
      </c>
      <c r="B38" s="16" t="s">
        <v>63</v>
      </c>
      <c r="C38" s="11" t="s">
        <v>19</v>
      </c>
      <c r="D38" s="28">
        <v>151120.262791377</v>
      </c>
      <c r="E38" s="28">
        <v>160933.84075</v>
      </c>
    </row>
    <row r="39" spans="1:5" s="17" customFormat="1" x14ac:dyDescent="0.15">
      <c r="A39" s="9" t="s">
        <v>64</v>
      </c>
      <c r="B39" s="16" t="s">
        <v>65</v>
      </c>
      <c r="C39" s="11" t="s">
        <v>19</v>
      </c>
      <c r="D39" s="27">
        <v>39141.834079999942</v>
      </c>
      <c r="E39" s="27">
        <v>99167.274382131829</v>
      </c>
    </row>
    <row r="40" spans="1:5" s="17" customFormat="1" ht="22.5" x14ac:dyDescent="0.15">
      <c r="A40" s="9" t="s">
        <v>66</v>
      </c>
      <c r="B40" s="16" t="s">
        <v>67</v>
      </c>
      <c r="C40" s="11" t="s">
        <v>19</v>
      </c>
      <c r="D40" s="26"/>
      <c r="E40" s="26">
        <v>0</v>
      </c>
    </row>
    <row r="41" spans="1:5" s="17" customFormat="1" x14ac:dyDescent="0.15">
      <c r="A41" s="9" t="s">
        <v>68</v>
      </c>
      <c r="B41" s="16" t="s">
        <v>69</v>
      </c>
      <c r="C41" s="11" t="s">
        <v>19</v>
      </c>
      <c r="D41" s="26">
        <v>1725.01</v>
      </c>
      <c r="E41" s="27">
        <v>3689.6843735397206</v>
      </c>
    </row>
    <row r="42" spans="1:5" s="17" customFormat="1" x14ac:dyDescent="0.15">
      <c r="A42" s="9" t="s">
        <v>70</v>
      </c>
      <c r="B42" s="10" t="s">
        <v>71</v>
      </c>
      <c r="C42" s="11" t="s">
        <v>19</v>
      </c>
      <c r="D42" s="26"/>
      <c r="E42" s="26">
        <v>0</v>
      </c>
    </row>
    <row r="43" spans="1:5" s="17" customFormat="1" x14ac:dyDescent="0.15">
      <c r="A43" s="3" t="s">
        <v>72</v>
      </c>
      <c r="B43" s="4" t="s">
        <v>73</v>
      </c>
      <c r="C43" s="5" t="s">
        <v>19</v>
      </c>
      <c r="D43" s="21">
        <f>SUM(D32,D33,D34,D38,D39,D40,D41,D42)</f>
        <v>429630.53873558436</v>
      </c>
      <c r="E43" s="21">
        <f t="shared" ref="E43" si="1">SUM(E32,E33,E34,E38,E39,E40,E41,E42)</f>
        <v>586382.16254286526</v>
      </c>
    </row>
    <row r="44" spans="1:5" s="17" customFormat="1" x14ac:dyDescent="0.15"/>
    <row r="45" spans="1:5" x14ac:dyDescent="0.2">
      <c r="E45" s="30"/>
    </row>
    <row r="46" spans="1:5" x14ac:dyDescent="0.2">
      <c r="A46" s="34" t="s">
        <v>9</v>
      </c>
      <c r="B46" s="31"/>
      <c r="C46" s="31"/>
      <c r="D46" s="39"/>
      <c r="E46" s="39"/>
    </row>
    <row r="47" spans="1:5" x14ac:dyDescent="0.2">
      <c r="A47" s="34" t="s">
        <v>10</v>
      </c>
      <c r="B47" s="31"/>
      <c r="C47" s="31"/>
      <c r="D47" s="31"/>
      <c r="E47" s="39"/>
    </row>
    <row r="48" spans="1:5" x14ac:dyDescent="0.2">
      <c r="A48" s="34" t="s">
        <v>77</v>
      </c>
      <c r="B48" s="31"/>
      <c r="C48" s="31"/>
      <c r="D48" s="31"/>
      <c r="E48" s="40" t="s">
        <v>14</v>
      </c>
    </row>
  </sheetData>
  <customSheetViews>
    <customSheetView guid="{B5D88B7D-E061-45BA-930B-808A6A0B9613}" scale="80" showPageBreaks="1" zeroValues="0" fitToPage="1" printArea="1" showAutoFilter="1">
      <selection activeCell="L34" sqref="L34"/>
      <pageMargins left="0.7" right="0.7" top="0.75" bottom="0.75" header="0.3" footer="0.3"/>
      <pageSetup paperSize="9" scale="76" fitToHeight="0" orientation="portrait" r:id="rId1"/>
      <headerFooter alignWithMargins="0"/>
      <autoFilter ref="A1:L47"/>
    </customSheetView>
    <customSheetView guid="{C8B969C9-4E3E-47C8-A34C-EA7271C6D789}" scale="80" showPageBreaks="1" zeroValues="0" fitToPage="1" printArea="1" showAutoFilter="1" topLeftCell="A5">
      <selection activeCell="E46" sqref="E46"/>
      <pageMargins left="0.7" right="0.7" top="0.75" bottom="0.75" header="0.3" footer="0.3"/>
      <pageSetup paperSize="9" scale="76" fitToHeight="0" orientation="portrait" r:id="rId2"/>
      <headerFooter alignWithMargins="0"/>
      <autoFilter ref="A1:L47"/>
    </customSheetView>
  </customSheetViews>
  <mergeCells count="1">
    <mergeCell ref="A2:E2"/>
  </mergeCells>
  <pageMargins left="0.7" right="0.7" top="0.75" bottom="0.75" header="0.3" footer="0.3"/>
  <pageSetup paperSize="9" scale="76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НВВ 2022 г.</vt:lpstr>
      <vt:lpstr>'НВВ 2022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Отылов Сергей Александрович</dc:creator>
  <cp:lastModifiedBy>Толмачев Василий Викторович</cp:lastModifiedBy>
  <cp:lastPrinted>2019-04-01T10:17:08Z</cp:lastPrinted>
  <dcterms:created xsi:type="dcterms:W3CDTF">2018-04-25T07:19:35Z</dcterms:created>
  <dcterms:modified xsi:type="dcterms:W3CDTF">2023-03-31T14:51:21Z</dcterms:modified>
</cp:coreProperties>
</file>